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e2900\FORTROLIGT\Kapital og Risiko\Kapital\80 - Risikorapporter\Risikorapport 2016\Disclosure skemaer til hjemmesiden\"/>
    </mc:Choice>
  </mc:AlternateContent>
  <bookViews>
    <workbookView xWindow="-6480" yWindow="1605" windowWidth="20115" windowHeight="7995"/>
  </bookViews>
  <sheets>
    <sheet name="Index" sheetId="9" r:id="rId1"/>
    <sheet name="1" sheetId="4" r:id="rId2"/>
    <sheet name="2" sheetId="1" r:id="rId3"/>
    <sheet name="3" sheetId="3" r:id="rId4"/>
    <sheet name="4" sheetId="10" r:id="rId5"/>
    <sheet name="5" sheetId="11" r:id="rId6"/>
    <sheet name="6" sheetId="14" r:id="rId7"/>
    <sheet name="7" sheetId="5" r:id="rId8"/>
    <sheet name="8" sheetId="6" r:id="rId9"/>
    <sheet name="9" sheetId="12" r:id="rId10"/>
    <sheet name="10" sheetId="7" r:id="rId11"/>
    <sheet name="11" sheetId="8" r:id="rId12"/>
    <sheet name="12" sheetId="13" r:id="rId13"/>
  </sheets>
  <definedNames>
    <definedName name="chf">'2'!$B$6</definedName>
    <definedName name="czk">'2'!$B$7</definedName>
    <definedName name="dkk">'2'!$B$9</definedName>
    <definedName name="eur">'2'!$B$2</definedName>
    <definedName name="jpy">'2'!$B$8</definedName>
    <definedName name="nok">'2'!$B$4</definedName>
    <definedName name="sek">'2'!$B$5</definedName>
    <definedName name="usd">'2'!$B$3</definedName>
  </definedNames>
  <calcPr calcId="152511"/>
</workbook>
</file>

<file path=xl/sharedStrings.xml><?xml version="1.0" encoding="utf-8"?>
<sst xmlns="http://schemas.openxmlformats.org/spreadsheetml/2006/main" count="1554" uniqueCount="530">
  <si>
    <t>Capital instruments’ main features template</t>
  </si>
  <si>
    <t>Issuer</t>
  </si>
  <si>
    <t>Governing law(s) of the instrument</t>
  </si>
  <si>
    <t>Regulatory treatment</t>
  </si>
  <si>
    <t>Transitional CRR rules</t>
  </si>
  <si>
    <t>Post-transitional CRR rules</t>
  </si>
  <si>
    <t>Eligible at solo/(sub-)consolidated/solo &amp; (sub-)consolidated</t>
  </si>
  <si>
    <t>Instrument type (types to be specified by each jurisdiction)</t>
  </si>
  <si>
    <t>Nominal amount of instrument</t>
  </si>
  <si>
    <t>Issue price</t>
  </si>
  <si>
    <t>9a</t>
  </si>
  <si>
    <t>9b</t>
  </si>
  <si>
    <t>Redemption price</t>
  </si>
  <si>
    <t>Accounting classification</t>
  </si>
  <si>
    <t>Original date of issuance</t>
  </si>
  <si>
    <t>Perpeptual or dated</t>
  </si>
  <si>
    <t>Original maturity date</t>
  </si>
  <si>
    <t>Issuer call subjet to prior supervisory approval</t>
  </si>
  <si>
    <t>Optional call date, contingent call dates, and redemption amount</t>
  </si>
  <si>
    <t>Subsequent call dates, if applicable</t>
  </si>
  <si>
    <t>Coupons / dividends</t>
  </si>
  <si>
    <t>Fixed or floating dividend/coupon</t>
  </si>
  <si>
    <t>Coupon rate and any related index</t>
  </si>
  <si>
    <t>Existence of a dividend stopper</t>
  </si>
  <si>
    <t>20a</t>
  </si>
  <si>
    <t>20b</t>
  </si>
  <si>
    <t>Fully discretionary, partially discretionary or mandatory (in terms of amount)</t>
  </si>
  <si>
    <t>Existence of step up or other incentive to redeem</t>
  </si>
  <si>
    <t>Noncumulative or cumulative</t>
  </si>
  <si>
    <t>Convertible or non-convertible</t>
  </si>
  <si>
    <t>If convertible, conversion trigger (s)</t>
  </si>
  <si>
    <t>If convertible, fully or partially</t>
  </si>
  <si>
    <t>If convertible, conversion rate</t>
  </si>
  <si>
    <t>If convertible, mandatory or optional conversion</t>
  </si>
  <si>
    <t>If convertible, specifiy instrument type convertible into</t>
  </si>
  <si>
    <t>If convertible, specifiy issuer of instrument it converts into</t>
  </si>
  <si>
    <t>Write-down features</t>
  </si>
  <si>
    <t>If write-down, write-down trigger (s)</t>
  </si>
  <si>
    <t>If write-down, full or partial</t>
  </si>
  <si>
    <t>If write-down, permanent or temporary</t>
  </si>
  <si>
    <t>If temporary write-down, description of write-up mechanism</t>
  </si>
  <si>
    <t>Non-compliant transitioned features</t>
  </si>
  <si>
    <t>If yes, specifiy non-compliant features</t>
  </si>
  <si>
    <t>Retained earnings</t>
  </si>
  <si>
    <t>Capital instruments and the related share premium accounts</t>
  </si>
  <si>
    <t>of which: Instrument type 1</t>
  </si>
  <si>
    <t>of which: Instrument type 2</t>
  </si>
  <si>
    <t>of which: Instrument type 3</t>
  </si>
  <si>
    <t>Accumulated other comprehensive income (and any other reserves)</t>
  </si>
  <si>
    <t>3a</t>
  </si>
  <si>
    <t>Funds for general banking risk</t>
  </si>
  <si>
    <t>Amount of qualifying items referred to in Article 484 (3) and the related share premium accounts subject to phase out from CET1</t>
  </si>
  <si>
    <t>5a</t>
  </si>
  <si>
    <t>Minority interests (amount allowed in consolidated CET1)</t>
  </si>
  <si>
    <t>Independently reviewed interim profits net of any foreseeable charge or dividend</t>
  </si>
  <si>
    <t>Common Equity Tier 1 (CET1) capital before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</si>
  <si>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</si>
  <si>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</si>
  <si>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</si>
  <si>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</si>
  <si>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</si>
  <si>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</si>
  <si>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</si>
  <si>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</si>
  <si>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</si>
  <si>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</si>
  <si>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CET1 instruments of financial sector entities where those entities have reciprocal cross holdings with the institution designed to inflate artificially the own funds of the institution (negatvie amount)</t>
  </si>
  <si>
    <t>20c</t>
  </si>
  <si>
    <t>20d</t>
  </si>
  <si>
    <t xml:space="preserve">Direct, indirect and synthetic holdings of the CET1 instruments of financial sector entities where the institution has a significant investment in those entities (amount above 10% threshold and net of eligible short positions) (negative amount) </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</si>
  <si>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</si>
  <si>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Exposure amount of the following items which qualify for a RW of 1250%, where the institution opts for the deduction alternative</t>
  </si>
  <si>
    <t>of which: qualifying holdings outside the financial sector (negative amount)</t>
  </si>
  <si>
    <t>of which: securitisation positions (negative amount)</t>
  </si>
  <si>
    <t>of which: free deliveries (negative amount)</t>
  </si>
  <si>
    <t>Deferred tax assets arising from temporary difference (amount above 10 % threshold , net of related tax liability where the conditions in Article 38  (3) are met) (negative amount)</t>
  </si>
  <si>
    <t>Amount exceeding the 15% threshold (negative amount)</t>
  </si>
  <si>
    <t>of which: direct and indirect holdings by the institution of the CET1 instruments of financial sector entities where the institution has a significant investment in those entities</t>
  </si>
  <si>
    <t>25a</t>
  </si>
  <si>
    <t>25b</t>
  </si>
  <si>
    <t>Total regulatory adjustments to Common Equity Tier 1 (CET1)</t>
  </si>
  <si>
    <t>Common Equity Tier 1  (CET1) capital</t>
  </si>
  <si>
    <t>of which: deferred tax assets arising from temporary difference</t>
  </si>
  <si>
    <t>Losses for the current financial year (negative amount)</t>
  </si>
  <si>
    <t>Foreseeable tax charges relating to CET1 items (negative amount)</t>
  </si>
  <si>
    <t>Qualifying AT1 deductions that exceeds the AT1 capital of the institution (negative amount)</t>
  </si>
  <si>
    <t>Additional Tier 1 (AT1) capital: instruments</t>
  </si>
  <si>
    <t>Additional Tier 1 (AT1) capital before regulatory adjustments</t>
  </si>
  <si>
    <t>Additional Tier 1 (AT1) capital: regulatory adjustments</t>
  </si>
  <si>
    <t>Capital ratios and buffers</t>
  </si>
  <si>
    <t>67a</t>
  </si>
  <si>
    <t>Amounts below the thresholds for deduction (before risk-weighting)</t>
  </si>
  <si>
    <t>Capital instruments subject to phase-out arrangements (only applicable between 1 Jan 2014 and 1 Jan 2022)</t>
  </si>
  <si>
    <t>Applicable caps on the inclusion of provisions in Tier 2</t>
  </si>
  <si>
    <t>Total risk-weighted assets</t>
  </si>
  <si>
    <t>Total regulatory adjustments to Tier 2 (T2) capital</t>
  </si>
  <si>
    <t>Tier 2 (T2) capital</t>
  </si>
  <si>
    <t>Total capital (TC = T1 + T2)</t>
  </si>
  <si>
    <t xml:space="preserve">Tier 2 (T2) capital before regulatory adjustment </t>
  </si>
  <si>
    <t>Tier 2 (T2) capital: regulatory adjustments</t>
  </si>
  <si>
    <t>Tier 2 (T2) capital: instruments and provisions</t>
  </si>
  <si>
    <t>Total regulatory adjustments to Additional Tier 1 (AT1) capital</t>
  </si>
  <si>
    <t>Additional Tier 1 (AT1) capital</t>
  </si>
  <si>
    <t>Tier 1 capital (T1 = CET1 + AT1)</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</si>
  <si>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</si>
  <si>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</si>
  <si>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</si>
  <si>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</si>
  <si>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of which: instruments issued by subsidiaries subject to phase-out</t>
  </si>
  <si>
    <t>Direct and indirect holdings by an institution of own AT1 instruments (negative amount)</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</si>
  <si>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</si>
  <si>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</si>
  <si>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Qualifying T2 deductions that exceed the T2 capital of the institution (negative amount)</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</si>
  <si>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</si>
  <si>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</si>
  <si>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</si>
  <si>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Transitional own funds disclosure template</t>
  </si>
  <si>
    <t>(B) 
REGULATION (EU) No 575/2013 ARTICLE REFERENCE</t>
  </si>
  <si>
    <t>Common Equity Tier 1 (CET1)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</si>
  <si>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</si>
  <si>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</si>
  <si>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 threshold and net of eligible short positions) (negative amount)</t>
  </si>
  <si>
    <t>54a</t>
  </si>
  <si>
    <t>54b</t>
  </si>
  <si>
    <t>56a</t>
  </si>
  <si>
    <t>56b</t>
  </si>
  <si>
    <t>56c</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</si>
  <si>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</si>
  <si>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</si>
  <si>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</si>
  <si>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</si>
  <si>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of which: capital conservation buffer requirement</t>
  </si>
  <si>
    <t>of which: countercyclical buffer requirement</t>
  </si>
  <si>
    <t>of which: systemic risk buffer requirement</t>
  </si>
  <si>
    <t>of which: Global Systemically Important Institution (G-SII) or Other Systemically Important Institution (O-SII) buffer</t>
  </si>
  <si>
    <t>Common Equity Tier 1 available to meet buffers (as a percentage of risk exposure amount)</t>
  </si>
  <si>
    <t>[non-relevant in EU regulation]</t>
  </si>
  <si>
    <t>Direct and indirect holdings of the capital of financial sector entities where the institution does not have a significant investment in those entities (amount below 10% threshold and net of eligible short positions</t>
  </si>
  <si>
    <t>Direct and indirect holdings of the CET1 instruments of financial sector entities where the institution has a significant investment in those entities (amount below 10% threshold and net of eligible short positions</t>
  </si>
  <si>
    <t>Deferred tax assets arising from temporary difference (amount below 10 % threshold , net of related tax liability where the conditions in Article 38  (3) are met)</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</si>
  <si>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</si>
  <si>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</si>
  <si>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rating-based approach (prior to the application of the cap)</t>
  </si>
  <si>
    <t>Cap for inclusion of credit risk adjustments in T2 under internal ratings-based approach</t>
  </si>
  <si>
    <t xml:space="preserve"> - Current cap on CET1 instruments subject to phase-out arrangements</t>
  </si>
  <si>
    <t xml:space="preserve"> - Amount excluded from CET1 due to cap (excess over cap after redemptions and maturities)</t>
  </si>
  <si>
    <t xml:space="preserve"> - Current cap on AT1 instruments subject to phase-out arrangements</t>
  </si>
  <si>
    <t xml:space="preserve"> - Amount excluded from AT1 due to cap (excess over cap after redemptions and maturities)</t>
  </si>
  <si>
    <t xml:space="preserve"> - Current cap on T2 instruments subject to phase-out arrangements</t>
  </si>
  <si>
    <t xml:space="preserve"> - Amount excluded from T2 due to cap (excess over cap after redemptions and maturities)</t>
  </si>
  <si>
    <t>Public sector capital injections grandfathered until 1 january 2018</t>
  </si>
  <si>
    <t>Regulatory adjustments applied to Common Equity Tier 1 in respect of amounts subject to pre-CRR treatment</t>
  </si>
  <si>
    <t>26a</t>
  </si>
  <si>
    <t>Regulatory adjustments relating to unrealised gains and losses pursuant to Articles 467 and 468</t>
  </si>
  <si>
    <t>26b</t>
  </si>
  <si>
    <t>Amount to be deducted from or added to Common Equity Tier 1 capital with regard to additional filters and deductions required pre CRR</t>
  </si>
  <si>
    <t>Holdings of the AT1 instruments of financial sector entities where those entities have reciprocal cross holdings with the institution designed to inflate artificially the own funds of the institution (negative amount)</t>
  </si>
  <si>
    <t>41a</t>
  </si>
  <si>
    <t>Residual amounts deducted from Additional Tier 1 capital with regard to deduction from Common Equity Tier 1 capital during the transitional period pursuant to article 472 of Regulation (EU) No 575/2013</t>
  </si>
  <si>
    <t>Regulatory adjustments applied to Additional Tier 1 capital in respect of amounts subject to pre-CRR treatment and transitional treatments subject to phase-out as prescribed in Regulation (EU) No 585/2013 (ie. CRR residual amounts)</t>
  </si>
  <si>
    <t>41b</t>
  </si>
  <si>
    <t>Residual amounts deducted from Additional Tier 1 capital with regard to deduction from Tier 2 capital during the transitional period pursuant to article 475 of Regulation (EU) No 575/2013</t>
  </si>
  <si>
    <t>41c</t>
  </si>
  <si>
    <t>Amounts to be deducted from added to Additional Tier 1 capital with regard to additional filters and deductions required pre- CRR</t>
  </si>
  <si>
    <t>Of which new holdings not subject to transitional arrangements</t>
  </si>
  <si>
    <t>Of which holdings existing befor 1 January 2013 and subject to transitional arrangements</t>
  </si>
  <si>
    <t>Direct, indirect and synthetic holdings of the T2 instruments and subordinated loans of financial sector entities where the institution has a significant investment in those entities (net of eligible short positions) (negative amounts)</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</si>
  <si>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</si>
  <si>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</si>
  <si>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</si>
  <si>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Amounts to be deducted from or added to Tier 2 capital with regard to additional filters and deductions required pre- CRR</t>
  </si>
  <si>
    <t>59a</t>
  </si>
  <si>
    <t>Risk weighted assets in respect of amounts subject to pre-CRR treatment and transitional treatments subject to phase out as prescribed in Regulation (EU) No 575/2013 (i.e. CRR residual amount)</t>
  </si>
  <si>
    <t>Of which:… items not deducted from CET1 (Regulation (EU) No 575/2013 residual amounts) (items to be detailed line by line, e.g. Deferred tax assets that rely on future profitability net of related tax liability, indirect holdings of own CET1, etc)</t>
  </si>
  <si>
    <t>Items not deducted from T2 items (Regulation (EU) No 575/2013 residual amounts) (items to be detailed line by line, e.g. Indirect holdings of own T2 instruments, indirect holdings of non-significant investments in the capital of other financial sector entities, indirect holdings of significant investments in the capital of other financial sector entities etc)</t>
  </si>
  <si>
    <t>Of which:…items not deducted from AT1 items (Regulation (EU) No 575/2013 residual amounts) (items to be detailed line by line, e.g. Reciprocal cross holdings in T2 instruments, direct holdings of non-significant investments in the capital of other financial sector entities, etc.)</t>
  </si>
  <si>
    <t>Balance Sheet Reconciliation Methodology</t>
  </si>
  <si>
    <t>Goodwill</t>
  </si>
  <si>
    <t>Shareholders' equity according to the Group's balance sheet</t>
  </si>
  <si>
    <t>Non-controlling interests</t>
  </si>
  <si>
    <t>Anticipated dividend</t>
  </si>
  <si>
    <t>Deconsolidation of insurance companies</t>
  </si>
  <si>
    <t>Associated companies consolidated according to purchase method</t>
  </si>
  <si>
    <t xml:space="preserve">Value changes in own financial liabilities </t>
  </si>
  <si>
    <t>Cash flow hedges</t>
  </si>
  <si>
    <t>Additional value adjustments</t>
  </si>
  <si>
    <t>Deferred tax assets</t>
  </si>
  <si>
    <t>Intangible assets</t>
  </si>
  <si>
    <t>Net provisions for reported IRB credit exposures</t>
  </si>
  <si>
    <t>Common Equity Tier 1 capital</t>
  </si>
  <si>
    <t>Tier 1 capital contributions</t>
  </si>
  <si>
    <t>Shares deducted from Tier 1 capital</t>
  </si>
  <si>
    <t>Total Tier 1 capital</t>
  </si>
  <si>
    <t>Tier 2 instrument</t>
  </si>
  <si>
    <t>Shares deducted from Tier 2 capital</t>
  </si>
  <si>
    <t>Total Tier 2 capital</t>
  </si>
  <si>
    <t>Total capital base</t>
  </si>
  <si>
    <t>Capital base</t>
  </si>
  <si>
    <t>(C) 
AMOUNTS SUBJECT TO PRE-REGULATION (EU) No 575/2013 TREATMENT OR PRESCRIBED RESIDUAL AMOUNT OF REGULATION (EU) 575/2013</t>
  </si>
  <si>
    <t>(1) 'N/A' inserted if the question is not applicable</t>
  </si>
  <si>
    <t>DKKm</t>
  </si>
  <si>
    <r>
      <t>Capital instruments’ main features template (</t>
    </r>
    <r>
      <rPr>
        <b/>
        <vertAlign val="superscript"/>
        <sz val="11"/>
        <color indexed="9"/>
        <rFont val="Jyske Sauna"/>
      </rPr>
      <t>1</t>
    </r>
    <r>
      <rPr>
        <b/>
        <sz val="11"/>
        <color indexed="9"/>
        <rFont val="Jyske Sauna"/>
      </rPr>
      <t>)</t>
    </r>
  </si>
  <si>
    <t>Position in subordination hierachy in liquidation</t>
  </si>
  <si>
    <t xml:space="preserve">Amount recognised in regulatory capital </t>
  </si>
  <si>
    <t>Unique identifier</t>
  </si>
  <si>
    <t>Fully discretionary, partially discretionary or mandatory (in terms of timing)</t>
  </si>
  <si>
    <r>
      <t>Common Equity Tier 1 capital: instruments and reserves (</t>
    </r>
    <r>
      <rPr>
        <b/>
        <vertAlign val="superscript"/>
        <sz val="11"/>
        <color indexed="9"/>
        <rFont val="Jyske Sauna"/>
      </rPr>
      <t>1</t>
    </r>
    <r>
      <rPr>
        <b/>
        <sz val="11"/>
        <color indexed="9"/>
        <rFont val="Jyske Sauna"/>
      </rPr>
      <t>)</t>
    </r>
  </si>
  <si>
    <t>Contingent obligations to purchase own CET1 instruments</t>
  </si>
  <si>
    <t>Jyske Bank A/S</t>
  </si>
  <si>
    <t>XS0129238480</t>
  </si>
  <si>
    <t>XS0162519093</t>
  </si>
  <si>
    <t>XS0165173138</t>
  </si>
  <si>
    <t>XS0173151704</t>
  </si>
  <si>
    <t>XS0212590557</t>
  </si>
  <si>
    <t>XS0194983366</t>
  </si>
  <si>
    <t>English/Danish</t>
  </si>
  <si>
    <t>Supplementary Capital (Tier 2)</t>
  </si>
  <si>
    <t>Hybrid Tier 1</t>
  </si>
  <si>
    <t>Solo and Consolidated</t>
  </si>
  <si>
    <t>Tier 2 as published in Regulation 
(EU) No 575/2013 article 63</t>
  </si>
  <si>
    <t>Additional Tier 1 (grandfathered) 
as published in Regulation 
(EU) No 575/2013 article 484.4</t>
  </si>
  <si>
    <t>74.436 mDKK</t>
  </si>
  <si>
    <t>15.000 mEUR</t>
  </si>
  <si>
    <t>10.000 mEUR</t>
  </si>
  <si>
    <t>Liability - amortised cost</t>
  </si>
  <si>
    <t>16.05.2001</t>
  </si>
  <si>
    <t>13.02.2003</t>
  </si>
  <si>
    <t>27.03.2003</t>
  </si>
  <si>
    <t>31.07.2003</t>
  </si>
  <si>
    <t>16.03.2005</t>
  </si>
  <si>
    <t>05.07.2004</t>
  </si>
  <si>
    <t>Dated</t>
  </si>
  <si>
    <t>Perpetual</t>
  </si>
  <si>
    <t>16.05.2017-16.05.2026, EUR 1.5m /year</t>
  </si>
  <si>
    <t>13.02.2023</t>
  </si>
  <si>
    <t>27.03.2023</t>
  </si>
  <si>
    <t>31.07.2023</t>
  </si>
  <si>
    <t>N/A</t>
  </si>
  <si>
    <t>Yes</t>
  </si>
  <si>
    <t>100 % of Nominal amount in Tax/Regulatory call</t>
  </si>
  <si>
    <t xml:space="preserve"> 100 % of Nominal amount on  16.03.2015 or in Tax/regulatory call </t>
  </si>
  <si>
    <t xml:space="preserve"> 100 % of Nominal amount in Tax/regulatory call </t>
  </si>
  <si>
    <t>Subsequent coupon days</t>
  </si>
  <si>
    <t xml:space="preserve">Fixed 6.725 % </t>
  </si>
  <si>
    <t>EUR CMS 10  year</t>
  </si>
  <si>
    <t xml:space="preserve">Fixed 5.65 % </t>
  </si>
  <si>
    <t xml:space="preserve">Fixed 5.67 % </t>
  </si>
  <si>
    <t xml:space="preserve">EUR CMS10 +15 bps </t>
  </si>
  <si>
    <t>EUR CMS10 + 15bps</t>
  </si>
  <si>
    <t>CMS 10year</t>
  </si>
  <si>
    <t>CMS 10 year</t>
  </si>
  <si>
    <t>Partially discretionary</t>
  </si>
  <si>
    <t>No</t>
  </si>
  <si>
    <t>Cumulative</t>
  </si>
  <si>
    <t>Non-convertible</t>
  </si>
  <si>
    <t>Only when 1) equity and reserves are lost, 2) share capital written down to zero and 3) the bank is in recapitalisation or discontinues its business w/o loss to its non-subordinated creditors</t>
  </si>
  <si>
    <t>Fully or partially</t>
  </si>
  <si>
    <t>Permanent</t>
  </si>
  <si>
    <t>Senior to equity and tier 1</t>
  </si>
  <si>
    <t xml:space="preserve">Senior to equity </t>
  </si>
  <si>
    <t>Senior to equity</t>
  </si>
  <si>
    <t>Yes non compliant as Tier 1 but compliant as permanent Tier 2 according to Regulation 
(EU) No 575/2013 article 63</t>
  </si>
  <si>
    <t>Non compliant Tier 1 features as instrument issued according to earlier rules. Features include e.g. no contractural going concern loss absorbtion mechanism, has a dividend stopper, and does not include fully discretionary coupons</t>
  </si>
  <si>
    <t>60.695 mEUR</t>
  </si>
  <si>
    <t>72.774 mEUR</t>
  </si>
  <si>
    <t>BRFkredit a/s</t>
  </si>
  <si>
    <t>Jyske Bank Group</t>
  </si>
  <si>
    <t>Balance sheet reconciliation</t>
  </si>
  <si>
    <t>Capital instruments’ main features</t>
  </si>
  <si>
    <t>Leverage ratio</t>
  </si>
  <si>
    <t>Asset Encumbrance</t>
  </si>
  <si>
    <t>BRFkredit A/S</t>
  </si>
  <si>
    <t>Asset encumbrance</t>
  </si>
  <si>
    <t>Table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</si>
  <si>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</si>
  <si>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</si>
  <si>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</si>
  <si>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</si>
  <si>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</si>
  <si>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</si>
  <si>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</si>
  <si>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EU-6a</t>
  </si>
  <si>
    <t>(Adjustment for intragroup exposures excluded from the leverage ratio exposure measure in accordance with Article 429 (7) of Regulation (EU) No 575/2013)</t>
  </si>
  <si>
    <t>EU-6b</t>
  </si>
  <si>
    <t>(Adjustment for exposures excluded from the leverage ratio exposure measure in accordance with Article 429 (14) of  Regulation (EU) No 575/2013)</t>
  </si>
  <si>
    <t>Other adjustments</t>
  </si>
  <si>
    <t>Total leverage ratio exposure</t>
  </si>
  <si>
    <t>Table LRCom: Leverage ratio common disclosure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</si>
  <si>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</si>
  <si>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</si>
  <si>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</si>
  <si>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</si>
  <si>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</si>
  <si>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</si>
  <si>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</si>
  <si>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</si>
  <si>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</si>
  <si>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</si>
  <si>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</si>
  <si>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</si>
  <si>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</si>
  <si>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</si>
  <si>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</si>
  <si>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</si>
  <si>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</si>
  <si>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</si>
  <si>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</si>
  <si>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</si>
  <si>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</si>
  <si>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</si>
  <si>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</si>
  <si>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</si>
  <si>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</si>
  <si>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</si>
  <si>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</si>
  <si>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</si>
  <si>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</si>
  <si>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</si>
  <si>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</si>
  <si>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</si>
  <si>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</si>
  <si>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t>Tier 1 capital</t>
  </si>
  <si>
    <t>Total leverage ratio exposures (sum of lines 3, 11, 16, 19, EU-19a and EU-19b)</t>
  </si>
  <si>
    <t>Choice on transitional arrangements and amount of derecognised fiduciary items</t>
  </si>
  <si>
    <t>EU-23</t>
  </si>
  <si>
    <t>Choice on transitional arrangements for the definition of the capital measure</t>
  </si>
  <si>
    <t>Transitional</t>
  </si>
  <si>
    <t>EU-24</t>
  </si>
  <si>
    <t>Amount of derecognised fiduciary items in accordance with Article 429(11) of Regulation (EU) NO 575/2013</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</si>
  <si>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</si>
  <si>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</si>
  <si>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</si>
  <si>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</si>
  <si>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</si>
  <si>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</si>
  <si>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</si>
  <si>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</si>
  <si>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 xml:space="preserve">  Covered bonds</t>
  </si>
  <si>
    <t>EU-5</t>
  </si>
  <si>
    <t xml:space="preserve">  Exposures treated as sovereigns</t>
  </si>
  <si>
    <t>EU-6</t>
  </si>
  <si>
    <t xml:space="preserve">  Exposures to regional governments, MDB, international organisations and PSE NOT treated as sovereigns</t>
  </si>
  <si>
    <t>EU-7</t>
  </si>
  <si>
    <t xml:space="preserve">  Institutions</t>
  </si>
  <si>
    <t>EU-8</t>
  </si>
  <si>
    <t xml:space="preserve">  Secured by mortgages of immovable properties</t>
  </si>
  <si>
    <t>EU-9</t>
  </si>
  <si>
    <t xml:space="preserve">  Retail exposures</t>
  </si>
  <si>
    <t>EU-10</t>
  </si>
  <si>
    <t xml:space="preserve">  Corporate</t>
  </si>
  <si>
    <t>EU-11</t>
  </si>
  <si>
    <t xml:space="preserve">  Exposures in default</t>
  </si>
  <si>
    <t>EU-12</t>
  </si>
  <si>
    <t xml:space="preserve">  Other exposures (eg equity, securitisations, and other non-credit obligation assets)</t>
  </si>
  <si>
    <t>Capital and total exposures</t>
  </si>
  <si>
    <r>
      <t xml:space="preserve">Replacement cost associated with </t>
    </r>
    <r>
      <rPr>
        <i/>
        <sz val="11"/>
        <rFont val="Jyske Sauna"/>
      </rPr>
      <t>all</t>
    </r>
    <r>
      <rPr>
        <sz val="11"/>
        <rFont val="Jyske Sauna"/>
      </rPr>
      <t xml:space="preserve"> derivatives transactions (ie net of eligible cash variation margin)</t>
    </r>
  </si>
  <si>
    <r>
      <t xml:space="preserve">Add-on amounts for PFE associated with </t>
    </r>
    <r>
      <rPr>
        <i/>
        <sz val="11"/>
        <rFont val="Jyske Sauna"/>
      </rPr>
      <t xml:space="preserve">all </t>
    </r>
    <r>
      <rPr>
        <sz val="11"/>
        <rFont val="Jyske Sauna"/>
      </rPr>
      <t>derivatives transactions (mark-to-market method)</t>
    </r>
  </si>
  <si>
    <t>1</t>
  </si>
  <si>
    <t>Description of the processes used to manage the risk of excessive leverage</t>
  </si>
  <si>
    <t>2</t>
  </si>
  <si>
    <t>Description of the factors that had an impact on the leverage Ratio during the period to which the disclosed leverage Ratio refers</t>
  </si>
  <si>
    <t>Template A-Assets</t>
  </si>
  <si>
    <t>Carrying amount of encumbered assets</t>
  </si>
  <si>
    <t>Fair value of encumbered assets</t>
  </si>
  <si>
    <t>Carrying amount of unencumbered assets</t>
  </si>
  <si>
    <t>Fair value of unencumbered assets</t>
  </si>
  <si>
    <t>010</t>
  </si>
  <si>
    <t>040</t>
  </si>
  <si>
    <t>060</t>
  </si>
  <si>
    <t>090</t>
  </si>
  <si>
    <t>Assets of the reporting institution</t>
  </si>
  <si>
    <t>030</t>
  </si>
  <si>
    <t>Equity instruments</t>
  </si>
  <si>
    <t>Debt securities</t>
  </si>
  <si>
    <t>120</t>
  </si>
  <si>
    <t>Other assets</t>
  </si>
  <si>
    <t>Template B-Collateral received</t>
  </si>
  <si>
    <t>Fair value of encumbered collateral received or own debt securities issued</t>
  </si>
  <si>
    <t>Fair value of collateral received or own debt securities issued available for encumbrance</t>
  </si>
  <si>
    <t>130</t>
  </si>
  <si>
    <t>Collateral received by the reporting institution</t>
  </si>
  <si>
    <t>150</t>
  </si>
  <si>
    <t>160</t>
  </si>
  <si>
    <t>230</t>
  </si>
  <si>
    <t>Other collateral received</t>
  </si>
  <si>
    <t>240</t>
  </si>
  <si>
    <t>Own debt securities issued other than own covered bonds or ABSs</t>
  </si>
  <si>
    <t xml:space="preserve">Template C-Encumbered assets/collateral received and associated liabilities </t>
  </si>
  <si>
    <t>Matching liabilities, contingent liabilities or securities lent</t>
  </si>
  <si>
    <t>Assets, collateral received and own
debt securities issued other than covered bonds and ABSs encumbered</t>
  </si>
  <si>
    <t>Carrying amount of selected financial liabilities</t>
  </si>
  <si>
    <t>Not to be filled in any case</t>
  </si>
  <si>
    <t>D - Information on importance of encumbrance</t>
  </si>
  <si>
    <t>111.945 mDKK</t>
  </si>
  <si>
    <t>74.630 mDKK</t>
  </si>
  <si>
    <t>452.967 mDKK</t>
  </si>
  <si>
    <t>543.112 mDKK</t>
  </si>
  <si>
    <t>Asset Encumbrance is an integraded part of Jyske Banks business model. Four primary sources to asset encumbrance are identified at Group level: 1) Issuance og SDO's: Jyske Bank and the subsidiary BRFkredit runs a big mortgage book and the posibility to finance such low risk assets on secured terms are key for competitiveness, 2) Periodic funding in central banks (Danish National Bank and ECB) to smooth short term liquidity flows, 3) repo-financing of the bond portfolio and customer reverse repo transactions and 4) use of bond collateral for derivative transactions and clearing activities.</t>
  </si>
  <si>
    <t>Jyske Bank Disclosure 2016</t>
  </si>
  <si>
    <t>Reference date 2016-12-31</t>
  </si>
  <si>
    <t>Counter Cyclical Buffer</t>
  </si>
  <si>
    <t>31.12.2016</t>
  </si>
  <si>
    <t>31 dec
 2016
DKKm</t>
  </si>
  <si>
    <t>General credit exposures</t>
  </si>
  <si>
    <t>Trading book exposure</t>
  </si>
  <si>
    <t>Securitisation exposure</t>
  </si>
  <si>
    <t>Own funds requirements</t>
  </si>
  <si>
    <t>Own funds requirement weights</t>
  </si>
  <si>
    <t>Countercyclical capital buffer rate</t>
  </si>
  <si>
    <t>Exposure value for SA</t>
  </si>
  <si>
    <t>Exposure value IRB</t>
  </si>
  <si>
    <t>Sum of long and short position of trading book</t>
  </si>
  <si>
    <t>Value of trading book exposure for internal models</t>
  </si>
  <si>
    <t>Exposure value for IRB</t>
  </si>
  <si>
    <t>Of which: General credit exposures</t>
  </si>
  <si>
    <t>Of which: Trading book exposures</t>
  </si>
  <si>
    <t>Of which: Securitisation exposures</t>
  </si>
  <si>
    <t>Total</t>
  </si>
  <si>
    <t>Geographical distribution of credit exposures relevant for the calculation of the countercyclical capital buffer</t>
  </si>
  <si>
    <t>Amount of institution-specific countercyclical capital buffer</t>
  </si>
  <si>
    <t>Total risk exposure amount</t>
  </si>
  <si>
    <t>Institution specific countercyclical buffer rate</t>
  </si>
  <si>
    <t>Institution specific countercyclical buffer requirement</t>
  </si>
  <si>
    <t>Norway</t>
  </si>
  <si>
    <t>Sweden</t>
  </si>
  <si>
    <t>XS1415181863</t>
  </si>
  <si>
    <t>XS1415181608</t>
  </si>
  <si>
    <t>XS1489817525</t>
  </si>
  <si>
    <t>XS1489817442</t>
  </si>
  <si>
    <t>Tier 2</t>
  </si>
  <si>
    <t>500.000.000 DKK</t>
  </si>
  <si>
    <t>400.000.000 SEK</t>
  </si>
  <si>
    <t>600.000.000 SEK</t>
  </si>
  <si>
    <t>1.250.000.000 SEK</t>
  </si>
  <si>
    <t xml:space="preserve">Dated </t>
  </si>
  <si>
    <t>3M STIBOR</t>
  </si>
  <si>
    <t>3M CIBOR</t>
  </si>
  <si>
    <t>Fully discretionary</t>
  </si>
  <si>
    <t>Tier 2 supplementary capital 
as published in Regulation 
(EU) No 575/2013 article 63</t>
  </si>
  <si>
    <t>Hybrid Tier 1 
as published in Regulation 
(EU) No 575/2013 article 52</t>
  </si>
  <si>
    <t>Mandatory</t>
  </si>
  <si>
    <t>Noncumulative</t>
  </si>
  <si>
    <t>Temporary</t>
  </si>
  <si>
    <t>Discretionary write-up.</t>
  </si>
  <si>
    <t>Fixed 3.25 % p.a. untill 1 call date then 3M stibor + 300 bps</t>
  </si>
  <si>
    <t>Floating 3M SEK stibor + 300 bps p.a. payable quarterly</t>
  </si>
  <si>
    <t>Floating 3M SEK stibor + 580 bps p.a. payable quarterly</t>
  </si>
  <si>
    <t>Floating 3M DKK cibor + 530 bps p.a. payable quarterly</t>
  </si>
  <si>
    <t>7% CET1 ratio Solo and Consolidated</t>
  </si>
  <si>
    <t xml:space="preserve">Mandatory </t>
  </si>
  <si>
    <t>19-05-2021 100 % of Nominal amount. In addition Tax/Regulatory call</t>
  </si>
  <si>
    <t>16-09-2021 100 % of Nominal amount. In addition Tax/Regulatory call</t>
  </si>
  <si>
    <t>466.920.000 DKK</t>
  </si>
  <si>
    <t>311.280.000 DKK</t>
  </si>
  <si>
    <t>972.750.000 DKK</t>
  </si>
  <si>
    <t>Accounted for as equity</t>
  </si>
  <si>
    <t>Regulated according to CRR and BRRD. No specific provisions regarding write down</t>
  </si>
  <si>
    <t>Preferred to hybrid Tier 1</t>
  </si>
  <si>
    <t>Preferred to common equity Tier 1</t>
  </si>
  <si>
    <t>Direct, indirect and synthetic holdings of the CET1 instruments of financial sector entities where those entities have reciprocal cross holdings with the institution designed to inflate artificially the own funds of the institution (negative amount)</t>
  </si>
  <si>
    <t>26 (1), 27, 28, 29, EBA list 26 (3)</t>
  </si>
  <si>
    <t>EBA list 26 (3)</t>
  </si>
  <si>
    <t>26 (1) (c)</t>
  </si>
  <si>
    <t>26 (1)</t>
  </si>
  <si>
    <t>26 (1) (f)</t>
  </si>
  <si>
    <t>486 (2)</t>
  </si>
  <si>
    <t>483 (2)</t>
  </si>
  <si>
    <t>84, 479, 480</t>
  </si>
  <si>
    <t>26 (2)</t>
  </si>
  <si>
    <t>34, 105</t>
  </si>
  <si>
    <t>36 (1) (b), 37, 472 (4)</t>
  </si>
  <si>
    <t>36 (1) (c), 38, 472 (5)</t>
  </si>
  <si>
    <t>33 (a)</t>
  </si>
  <si>
    <t>36 (1) (d), 40, 159, 472 (6)</t>
  </si>
  <si>
    <t>32 (1)</t>
  </si>
  <si>
    <t>33 (1) (b) (c)</t>
  </si>
  <si>
    <t>36 (1) (e), 41, 472 (7)</t>
  </si>
  <si>
    <t>36 (1) (f), 42, 472 (8)</t>
  </si>
  <si>
    <t>36 (1) (g), 44, 472 (9)</t>
  </si>
  <si>
    <t>36 (1) (h), 43, 45, 46, 49 (2) (3), 79, 472 (10)</t>
  </si>
  <si>
    <t>36 (1) (i), 43, 45, 47, 48 (1) (b), 49 (1) to (3), 79, 470, 472 (11)</t>
  </si>
  <si>
    <t>36 (1) (k)</t>
  </si>
  <si>
    <t>36 (1) (k) (i), 89 to 91</t>
  </si>
  <si>
    <t>36 (1) (k) (ii) 
243 (1) (b)
244 (1) (b)
258</t>
  </si>
  <si>
    <t>36 (1) (k) (iii), 379 (3)</t>
  </si>
  <si>
    <t>36 (1) (c), 38, 48 (1) (a), 470, 472 (5)</t>
  </si>
  <si>
    <t>48 (1)</t>
  </si>
  <si>
    <t>36 (1) (i), 48 (1) (b), 470, 472 (11)</t>
  </si>
  <si>
    <t>36 (1) (a), 472 (3)</t>
  </si>
  <si>
    <t>36 (1) (l)</t>
  </si>
  <si>
    <t>36 (1) (j)</t>
  </si>
  <si>
    <t>51, 52</t>
  </si>
  <si>
    <t>486 (3)</t>
  </si>
  <si>
    <t>483 (3)</t>
  </si>
  <si>
    <t>85, 86, 480</t>
  </si>
  <si>
    <t>52 (1) (b), 56 (a), 57, 475 (2)</t>
  </si>
  <si>
    <t>56 (b), 58, 475 (3)</t>
  </si>
  <si>
    <t>56 (c), 59, 60, 79, 475 (4)</t>
  </si>
  <si>
    <t>56 (d), 59, 79, 475 (4)</t>
  </si>
  <si>
    <t>472, 473(3)(a), 472 (4), 472 (6), 472 (8) (a), 472 (9), 472 (10) (a), 472 (11) (a)</t>
  </si>
  <si>
    <t>477, 477 (3), 477 (4) (a)</t>
  </si>
  <si>
    <t>467, 468, 481</t>
  </si>
  <si>
    <t>56 (e)</t>
  </si>
  <si>
    <t>62, 63</t>
  </si>
  <si>
    <t>486 (4)</t>
  </si>
  <si>
    <t>483 (4)</t>
  </si>
  <si>
    <t>87, 88, 480</t>
  </si>
  <si>
    <t>62 (c) &amp; (d)</t>
  </si>
  <si>
    <t>63 (b) (i), 66 (a), 67, 477 (2)</t>
  </si>
  <si>
    <t>66 (b), 68, 477 (3)</t>
  </si>
  <si>
    <t>66 (c), 69, 70, 79, 477 (4)</t>
  </si>
  <si>
    <t>66 (d), 69, 79, 477 (4)</t>
  </si>
  <si>
    <t>472, 472(3)(a), 472 (4), 472 (6), 472 (8), 472 (9), 472 (10) (a), 472 (11) (a)</t>
  </si>
  <si>
    <t>475, 475 (2) (a), 475 (3), 475 (4) (a)</t>
  </si>
  <si>
    <t>472, 472 (5), 472 (8) (b), 472 (10) (b), 472 (11) (b)</t>
  </si>
  <si>
    <t>475, 475 (2) (b), 475 (2) ©, 475 (4) (b)</t>
  </si>
  <si>
    <t>477, 477 (2) (b), 477 (2) (c), 477 (4) (b)</t>
  </si>
  <si>
    <t>92 (2) (a), 465</t>
  </si>
  <si>
    <t>92 (2) (b), 465</t>
  </si>
  <si>
    <t>92 (2) (c)</t>
  </si>
  <si>
    <t>CRD 128, 129, 140</t>
  </si>
  <si>
    <t>CRD 131</t>
  </si>
  <si>
    <t>CRD 128</t>
  </si>
  <si>
    <t>36 (1) (h), 45, 46, 472 (10)
56 (c), 59, 60, 475 (4), 66 (c), 69, 70, 477 (4)</t>
  </si>
  <si>
    <t>36 (1) (i), 45, 48, 470, 472 (11)</t>
  </si>
  <si>
    <t>36 (1) (c), 38, 48, 470, 472 (5)</t>
  </si>
  <si>
    <t>484 (3), 486 (2) &amp; (5)</t>
  </si>
  <si>
    <t>484 (4), 486 (3) &amp; (5)</t>
  </si>
  <si>
    <t>484 (5), 486 (4) &amp; (5)</t>
  </si>
  <si>
    <t>Decription included in Jyske Bank Risk and Capital Management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</si>
</sst>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 #,##0.00_ ;_ * \-#,##0.00_ ;_ * &quot;-&quot;??_ ;_ @_ "/>
    <numFmt numFmtId="164" formatCode="#,##0\ [$€-1];[Red]\-#,##0\ [$€-1]"/>
    <numFmt numFmtId="165" formatCode="[$-409]dd/mmm/yy;@"/>
    <numFmt numFmtId="166" formatCode="0.0%"/>
    <numFmt numFmtId="167" formatCode="0.0"/>
    <numFmt numFmtId="168" formatCode="_(* #,##0.00_);_(* \(#,##0.00\);_(* &quot;-&quot;??_);_(@_)"/>
    <numFmt numFmtId="169" formatCode="#,##0.0000"/>
    <numFmt numFmtId="170" formatCode="_-* #,##0.00_-;\-* #,##0.00_-;_-* &quot;-&quot;??_-;_-@_-"/>
    <numFmt numFmtId="171" formatCode="#,##0.00000"/>
  </numFmts>
  <fonts count="39">
    <font>
      <sz val="11"/>
      <color theme="1"/>
      <name val="Calibri"/>
      <family val="2"/>
      <scheme val="minor"/>
    </font>
    <font>
      <sz val="11"/>
      <name val="Jyske Sauna"/>
    </font>
    <font>
      <b/>
      <sz val="11"/>
      <name val="Jyske Sauna"/>
    </font>
    <font>
      <b/>
      <sz val="11"/>
      <color indexed="9"/>
      <name val="Jyske Sauna"/>
    </font>
    <font>
      <i/>
      <sz val="11"/>
      <name val="Jyske Sauna"/>
    </font>
    <font>
      <b/>
      <vertAlign val="superscript"/>
      <sz val="11"/>
      <color indexed="9"/>
      <name val="Jyske Sauna"/>
    </font>
    <font>
      <sz val="10"/>
      <name val="Arial"/>
      <family val="2"/>
    </font>
    <font>
      <u/>
      <sz val="11"/>
      <color theme="10"/>
      <name val="Calibri"/>
      <family val="2"/>
      <scheme val="minor"/>
    </font>
    <font>
      <b/>
      <sz val="11"/>
      <color theme="0"/>
      <name val="Jyske Sauna"/>
    </font>
    <font>
      <b/>
      <sz val="16"/>
      <color theme="1"/>
      <name val="Jyske Sauna"/>
    </font>
    <font>
      <sz val="11"/>
      <color theme="1"/>
      <name val="Jyske Sauna"/>
    </font>
    <font>
      <b/>
      <sz val="11"/>
      <color theme="1"/>
      <name val="Jyske Sauna"/>
    </font>
    <font>
      <b/>
      <i/>
      <sz val="11"/>
      <color theme="1"/>
      <name val="Jyske Sauna"/>
    </font>
    <font>
      <sz val="11"/>
      <color rgb="FF00B050"/>
      <name val="Jyske Sauna"/>
    </font>
    <font>
      <b/>
      <sz val="16"/>
      <color theme="0"/>
      <name val="Jyske Sauna"/>
    </font>
    <font>
      <u/>
      <sz val="11"/>
      <name val="Jyske Sauna"/>
    </font>
    <font>
      <b/>
      <sz val="20"/>
      <name val="Arial"/>
      <family val="2"/>
    </font>
    <font>
      <b/>
      <sz val="12"/>
      <name val="Arial"/>
      <family val="2"/>
    </font>
    <font>
      <sz val="11"/>
      <name val="Calibri"/>
      <family val="2"/>
    </font>
    <font>
      <b/>
      <sz val="10"/>
      <name val="Arial"/>
      <family val="2"/>
    </font>
    <font>
      <b/>
      <sz val="20"/>
      <name val="Jyske Sauna"/>
    </font>
    <font>
      <sz val="10"/>
      <name val="Jyske Sauna"/>
    </font>
    <font>
      <sz val="9"/>
      <name val="Jyske Sauna"/>
    </font>
    <font>
      <b/>
      <sz val="12"/>
      <name val="Jyske Sauna"/>
    </font>
    <font>
      <b/>
      <sz val="9"/>
      <name val="Jyske Sauna"/>
    </font>
    <font>
      <b/>
      <sz val="12"/>
      <color theme="0"/>
      <name val="Jyske Sauna"/>
    </font>
    <font>
      <sz val="10"/>
      <color rgb="FF000000"/>
      <name val="Times New Roman"/>
      <family val="1"/>
    </font>
    <font>
      <sz val="10"/>
      <name val="Times New Roman"/>
      <family val="1"/>
    </font>
    <font>
      <b/>
      <sz val="11"/>
      <color rgb="FF000000"/>
      <name val="Jyske Sauna"/>
    </font>
    <font>
      <sz val="11"/>
      <color rgb="FF005231"/>
      <name val="Jyske Sauna"/>
    </font>
    <font>
      <sz val="11"/>
      <color rgb="FFFF0000"/>
      <name val="Jyske Sauna"/>
    </font>
    <font>
      <sz val="8"/>
      <color theme="1"/>
      <name val="Danske Text"/>
    </font>
    <font>
      <i/>
      <sz val="8"/>
      <color theme="1"/>
      <name val="Danske Text"/>
    </font>
    <font>
      <sz val="8"/>
      <color rgb="FFFF0000"/>
      <name val="Danske Text"/>
    </font>
    <font>
      <sz val="11"/>
      <color rgb="FFC00000"/>
      <name val="Jyske Sauna"/>
    </font>
    <font>
      <sz val="12"/>
      <name val="Jyske Sauna"/>
    </font>
    <font>
      <i/>
      <sz val="12"/>
      <name val="Jyske Sauna"/>
    </font>
    <font>
      <sz val="11"/>
      <color rgb="FF000000"/>
      <name val="Jyske Sauna"/>
    </font>
    <font>
      <sz val="11"/>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005231"/>
        <bgColor indexed="64"/>
      </patternFill>
    </fill>
    <fill>
      <patternFill patternType="solid">
        <fgColor theme="0" tint="-4.9989318521683403E-2"/>
        <bgColor indexed="64"/>
      </patternFill>
    </fill>
    <fill>
      <patternFill patternType="solid">
        <fgColor indexed="4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499984740745262"/>
        <bgColor indexed="64"/>
      </patternFill>
    </fill>
  </fills>
  <borders count="3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3">
    <xf numFmtId="0" fontId="0" fillId="0" borderId="0"/>
    <xf numFmtId="168" fontId="6" fillId="0" borderId="0" applyFont="0" applyFill="0" applyBorder="0" applyAlignment="0" applyProtection="0"/>
    <xf numFmtId="0" fontId="7" fillId="0" borderId="0" applyNumberFormat="0" applyFill="0" applyBorder="0" applyAlignment="0" applyProtection="0"/>
    <xf numFmtId="0" fontId="16" fillId="2" borderId="11" applyNumberFormat="0" applyFill="0" applyBorder="0" applyAlignment="0" applyProtection="0">
      <alignment horizontal="left"/>
    </xf>
    <xf numFmtId="0" fontId="6" fillId="0" borderId="0">
      <alignment vertical="center"/>
    </xf>
    <xf numFmtId="0" fontId="6" fillId="0" borderId="0">
      <alignment vertical="center"/>
    </xf>
    <xf numFmtId="3" fontId="6" fillId="7" borderId="5" applyFont="0">
      <alignment horizontal="right" vertical="center"/>
      <protection locked="0"/>
    </xf>
    <xf numFmtId="0" fontId="17" fillId="0" borderId="0" applyNumberFormat="0" applyFill="0" applyBorder="0" applyAlignment="0" applyProtection="0"/>
    <xf numFmtId="0" fontId="6" fillId="8" borderId="5" applyNumberFormat="0" applyFont="0" applyBorder="0">
      <alignment horizontal="center" vertical="center"/>
    </xf>
    <xf numFmtId="0" fontId="6" fillId="0" borderId="0">
      <alignment vertical="center"/>
    </xf>
    <xf numFmtId="0" fontId="19" fillId="2" borderId="7" applyFont="0" applyBorder="0">
      <alignment horizontal="center" wrapText="1"/>
    </xf>
    <xf numFmtId="0" fontId="6" fillId="0" borderId="0"/>
    <xf numFmtId="43" fontId="38" fillId="0" borderId="0" applyFont="0" applyFill="0" applyBorder="0" applyAlignment="0" applyProtection="0"/>
  </cellStyleXfs>
  <cellXfs count="314">
    <xf numFmtId="0" fontId="0" fillId="0" borderId="0" xfId="0"/>
    <xf numFmtId="0" fontId="9" fillId="3" borderId="0" xfId="0" applyFont="1" applyFill="1"/>
    <xf numFmtId="0" fontId="10" fillId="3" borderId="0" xfId="0" applyFont="1" applyFill="1"/>
    <xf numFmtId="0" fontId="1" fillId="3" borderId="6" xfId="0" applyFont="1" applyFill="1" applyBorder="1"/>
    <xf numFmtId="3" fontId="1" fillId="3" borderId="6" xfId="0" quotePrefix="1" applyNumberFormat="1" applyFont="1" applyFill="1" applyBorder="1" applyAlignment="1">
      <alignment horizontal="right"/>
    </xf>
    <xf numFmtId="0" fontId="1" fillId="3" borderId="5" xfId="0" applyFont="1" applyFill="1" applyBorder="1"/>
    <xf numFmtId="3" fontId="1" fillId="3" borderId="5" xfId="0" quotePrefix="1" applyNumberFormat="1" applyFont="1" applyFill="1" applyBorder="1" applyAlignment="1">
      <alignment horizontal="right"/>
    </xf>
    <xf numFmtId="0" fontId="2" fillId="3" borderId="5" xfId="0" applyFont="1" applyFill="1" applyBorder="1"/>
    <xf numFmtId="3" fontId="2" fillId="3" borderId="5" xfId="0" quotePrefix="1" applyNumberFormat="1" applyFont="1" applyFill="1" applyBorder="1" applyAlignment="1">
      <alignment horizontal="right"/>
    </xf>
    <xf numFmtId="3" fontId="2" fillId="3" borderId="5" xfId="0" applyNumberFormat="1" applyFont="1" applyFill="1" applyBorder="1"/>
    <xf numFmtId="3" fontId="1" fillId="3" borderId="5" xfId="0" applyNumberFormat="1" applyFont="1" applyFill="1" applyBorder="1"/>
    <xf numFmtId="0" fontId="10" fillId="3" borderId="5" xfId="0" applyFont="1" applyFill="1" applyBorder="1" applyAlignment="1">
      <alignment horizontal="right"/>
    </xf>
    <xf numFmtId="0" fontId="0" fillId="3" borderId="0" xfId="0" applyFill="1"/>
    <xf numFmtId="0" fontId="10" fillId="3" borderId="5" xfId="0" applyFont="1" applyFill="1" applyBorder="1" applyAlignment="1">
      <alignment wrapText="1"/>
    </xf>
    <xf numFmtId="0" fontId="11" fillId="3" borderId="5" xfId="0" applyFont="1" applyFill="1" applyBorder="1" applyAlignment="1">
      <alignment wrapText="1"/>
    </xf>
    <xf numFmtId="164" fontId="10" fillId="3" borderId="5" xfId="0" applyNumberFormat="1" applyFont="1" applyFill="1" applyBorder="1" applyAlignment="1">
      <alignment horizontal="left" wrapText="1"/>
    </xf>
    <xf numFmtId="0" fontId="10" fillId="3" borderId="5" xfId="0" applyFont="1" applyFill="1" applyBorder="1" applyAlignment="1">
      <alignment horizontal="left" wrapText="1"/>
    </xf>
    <xf numFmtId="0" fontId="0" fillId="3" borderId="0" xfId="0" applyFill="1" applyAlignment="1">
      <alignment wrapText="1"/>
    </xf>
    <xf numFmtId="0" fontId="10" fillId="3" borderId="0" xfId="0" applyFont="1" applyFill="1" applyAlignment="1">
      <alignment wrapText="1"/>
    </xf>
    <xf numFmtId="3" fontId="10" fillId="3" borderId="5" xfId="0" applyNumberFormat="1" applyFont="1" applyFill="1" applyBorder="1" applyAlignment="1">
      <alignment wrapText="1"/>
    </xf>
    <xf numFmtId="0" fontId="10" fillId="3" borderId="5" xfId="0" applyFont="1" applyFill="1" applyBorder="1" applyAlignment="1">
      <alignment horizontal="center" wrapText="1"/>
    </xf>
    <xf numFmtId="166" fontId="10" fillId="3" borderId="5" xfId="0" applyNumberFormat="1" applyFont="1" applyFill="1" applyBorder="1" applyAlignment="1">
      <alignment wrapText="1"/>
    </xf>
    <xf numFmtId="0" fontId="10" fillId="3" borderId="5" xfId="0" applyFont="1" applyFill="1" applyBorder="1" applyAlignment="1">
      <alignment horizontal="right" wrapText="1"/>
    </xf>
    <xf numFmtId="3" fontId="0" fillId="3" borderId="0" xfId="0" applyNumberFormat="1" applyFill="1"/>
    <xf numFmtId="167" fontId="0" fillId="3" borderId="0" xfId="0" quotePrefix="1" applyNumberFormat="1" applyFill="1"/>
    <xf numFmtId="0" fontId="9" fillId="3" borderId="0" xfId="0" applyFont="1" applyFill="1" applyAlignment="1">
      <alignment vertical="center"/>
    </xf>
    <xf numFmtId="0" fontId="10" fillId="3" borderId="0" xfId="0" applyFont="1" applyFill="1" applyAlignment="1">
      <alignment vertical="center" wrapText="1"/>
    </xf>
    <xf numFmtId="0" fontId="11" fillId="3" borderId="0" xfId="0" applyFont="1" applyFill="1" applyAlignment="1">
      <alignment vertical="center" wrapText="1"/>
    </xf>
    <xf numFmtId="0" fontId="10" fillId="3" borderId="0" xfId="0" applyFont="1" applyFill="1" applyAlignment="1">
      <alignment vertical="center"/>
    </xf>
    <xf numFmtId="0" fontId="10" fillId="3" borderId="5" xfId="0" applyFont="1" applyFill="1" applyBorder="1" applyAlignment="1">
      <alignment vertical="center"/>
    </xf>
    <xf numFmtId="0" fontId="10" fillId="3" borderId="5" xfId="0" applyFont="1" applyFill="1" applyBorder="1" applyAlignment="1">
      <alignment vertical="center" wrapText="1"/>
    </xf>
    <xf numFmtId="0" fontId="11" fillId="4" borderId="5" xfId="0" applyFont="1" applyFill="1" applyBorder="1" applyAlignment="1">
      <alignment vertical="center"/>
    </xf>
    <xf numFmtId="0" fontId="12" fillId="4" borderId="5" xfId="0" applyFont="1" applyFill="1" applyBorder="1" applyAlignment="1">
      <alignment vertical="center" wrapText="1"/>
    </xf>
    <xf numFmtId="0" fontId="4" fillId="4" borderId="5" xfId="0" applyFont="1" applyFill="1" applyBorder="1" applyAlignment="1">
      <alignment horizontal="left" vertical="center" wrapText="1"/>
    </xf>
    <xf numFmtId="0" fontId="10" fillId="3" borderId="5" xfId="0" applyFont="1" applyFill="1" applyBorder="1" applyAlignment="1">
      <alignment horizontal="right" vertical="center"/>
    </xf>
    <xf numFmtId="0" fontId="4" fillId="4" borderId="5" xfId="0" applyFont="1" applyFill="1" applyBorder="1" applyAlignment="1">
      <alignment horizontal="center" vertical="center" wrapText="1"/>
    </xf>
    <xf numFmtId="0" fontId="10" fillId="3" borderId="0" xfId="0" applyFont="1" applyFill="1" applyBorder="1" applyAlignment="1">
      <alignment vertical="center"/>
    </xf>
    <xf numFmtId="0" fontId="10" fillId="3" borderId="0" xfId="0" applyFont="1" applyFill="1" applyBorder="1" applyAlignment="1">
      <alignment vertical="center" wrapText="1"/>
    </xf>
    <xf numFmtId="3" fontId="10" fillId="3" borderId="5" xfId="0" applyNumberFormat="1" applyFont="1" applyFill="1" applyBorder="1" applyAlignment="1">
      <alignment horizontal="center" wrapText="1"/>
    </xf>
    <xf numFmtId="166" fontId="10" fillId="3" borderId="5" xfId="0" applyNumberFormat="1" applyFont="1" applyFill="1" applyBorder="1" applyAlignment="1">
      <alignment horizontal="center" wrapText="1"/>
    </xf>
    <xf numFmtId="1" fontId="10" fillId="3" borderId="5" xfId="0" applyNumberFormat="1" applyFont="1" applyFill="1" applyBorder="1" applyAlignment="1">
      <alignment wrapText="1"/>
    </xf>
    <xf numFmtId="1" fontId="10" fillId="3" borderId="5" xfId="0" applyNumberFormat="1" applyFont="1" applyFill="1" applyBorder="1" applyAlignment="1">
      <alignment horizontal="center" wrapText="1"/>
    </xf>
    <xf numFmtId="0" fontId="8" fillId="5" borderId="1" xfId="0" applyFont="1" applyFill="1" applyBorder="1" applyAlignment="1"/>
    <xf numFmtId="0" fontId="8" fillId="5" borderId="2" xfId="0" applyFont="1" applyFill="1" applyBorder="1" applyAlignment="1">
      <alignment horizontal="center"/>
    </xf>
    <xf numFmtId="0" fontId="8" fillId="5" borderId="3" xfId="0" applyFont="1" applyFill="1" applyBorder="1" applyAlignment="1"/>
    <xf numFmtId="0" fontId="8" fillId="5" borderId="4" xfId="0" quotePrefix="1" applyFont="1" applyFill="1" applyBorder="1" applyAlignment="1">
      <alignment horizontal="center"/>
    </xf>
    <xf numFmtId="0" fontId="8" fillId="5" borderId="1" xfId="0" applyFont="1" applyFill="1" applyBorder="1" applyAlignment="1">
      <alignment vertical="center"/>
    </xf>
    <xf numFmtId="0" fontId="8" fillId="5" borderId="5" xfId="0" applyFont="1" applyFill="1" applyBorder="1" applyAlignment="1">
      <alignment horizontal="center" vertical="center" wrapText="1"/>
    </xf>
    <xf numFmtId="0" fontId="9" fillId="3" borderId="0" xfId="0" applyFont="1" applyFill="1" applyAlignment="1">
      <alignment horizontal="left"/>
    </xf>
    <xf numFmtId="0" fontId="9" fillId="3" borderId="0" xfId="0" applyFont="1" applyFill="1" applyAlignment="1">
      <alignment horizontal="left" vertical="center"/>
    </xf>
    <xf numFmtId="0" fontId="15" fillId="3" borderId="0" xfId="0" applyFont="1" applyFill="1"/>
    <xf numFmtId="0" fontId="15" fillId="3" borderId="0" xfId="2" applyFont="1" applyFill="1"/>
    <xf numFmtId="0" fontId="17" fillId="3" borderId="11" xfId="7" applyFont="1" applyFill="1" applyBorder="1"/>
    <xf numFmtId="0" fontId="6" fillId="3" borderId="16" xfId="5" applyFont="1" applyFill="1" applyBorder="1">
      <alignment vertical="center"/>
    </xf>
    <xf numFmtId="0" fontId="18" fillId="3" borderId="11" xfId="5" applyFont="1" applyFill="1" applyBorder="1" applyAlignment="1">
      <alignment vertical="center"/>
    </xf>
    <xf numFmtId="0" fontId="6" fillId="3" borderId="16" xfId="4" applyFont="1" applyFill="1" applyBorder="1">
      <alignment vertical="center"/>
    </xf>
    <xf numFmtId="0" fontId="17" fillId="3" borderId="3" xfId="7" applyFont="1" applyFill="1" applyBorder="1"/>
    <xf numFmtId="0" fontId="17" fillId="3" borderId="17" xfId="7" applyFont="1" applyFill="1" applyBorder="1" applyAlignment="1">
      <alignment vertical="center"/>
    </xf>
    <xf numFmtId="0" fontId="6" fillId="3" borderId="17" xfId="5" applyFont="1" applyFill="1" applyBorder="1">
      <alignment vertical="center"/>
    </xf>
    <xf numFmtId="0" fontId="6" fillId="3" borderId="17" xfId="4" applyFont="1" applyFill="1" applyBorder="1">
      <alignment vertical="center"/>
    </xf>
    <xf numFmtId="0" fontId="6" fillId="3" borderId="4" xfId="5" applyFont="1" applyFill="1" applyBorder="1">
      <alignment vertical="center"/>
    </xf>
    <xf numFmtId="0" fontId="10" fillId="0" borderId="0" xfId="0" applyFont="1"/>
    <xf numFmtId="0" fontId="1" fillId="2" borderId="11" xfId="5" applyFont="1" applyFill="1" applyBorder="1" applyAlignment="1">
      <alignment vertical="center"/>
    </xf>
    <xf numFmtId="0" fontId="2" fillId="2" borderId="15" xfId="5" applyFont="1" applyFill="1" applyBorder="1" applyAlignment="1">
      <alignment horizontal="center" vertical="center"/>
    </xf>
    <xf numFmtId="0" fontId="21" fillId="2" borderId="16" xfId="4" applyFont="1" applyFill="1" applyBorder="1">
      <alignment vertical="center"/>
    </xf>
    <xf numFmtId="0" fontId="1" fillId="2" borderId="0" xfId="5" applyFont="1" applyFill="1" applyBorder="1" applyAlignment="1">
      <alignment vertical="center"/>
    </xf>
    <xf numFmtId="0" fontId="1" fillId="2" borderId="16" xfId="5" applyFont="1" applyFill="1" applyBorder="1" applyAlignment="1">
      <alignment vertical="center"/>
    </xf>
    <xf numFmtId="0" fontId="21" fillId="2" borderId="0" xfId="5" applyFont="1" applyFill="1" applyBorder="1">
      <alignment vertical="center"/>
    </xf>
    <xf numFmtId="0" fontId="24" fillId="2" borderId="5" xfId="5" applyFont="1" applyFill="1" applyBorder="1" applyAlignment="1" applyProtection="1">
      <alignment horizontal="center" vertical="center" wrapText="1"/>
    </xf>
    <xf numFmtId="0" fontId="21" fillId="2" borderId="16" xfId="5" applyFont="1" applyFill="1" applyBorder="1">
      <alignment vertical="center"/>
    </xf>
    <xf numFmtId="0" fontId="1" fillId="3" borderId="15" xfId="5" applyFont="1" applyFill="1" applyBorder="1" applyAlignment="1">
      <alignment horizontal="center" vertical="center"/>
    </xf>
    <xf numFmtId="0" fontId="2" fillId="6" borderId="5" xfId="5" applyFont="1" applyFill="1" applyBorder="1" applyAlignment="1">
      <alignment horizontal="center" vertical="center"/>
    </xf>
    <xf numFmtId="0" fontId="1" fillId="2" borderId="15" xfId="5" applyFont="1" applyFill="1" applyBorder="1" applyAlignment="1">
      <alignment horizontal="center" vertical="center"/>
    </xf>
    <xf numFmtId="0" fontId="2" fillId="3" borderId="5" xfId="5" applyFont="1" applyFill="1" applyBorder="1" applyAlignment="1">
      <alignment horizontal="center" vertical="center"/>
    </xf>
    <xf numFmtId="0" fontId="21" fillId="2" borderId="11" xfId="4" applyFont="1" applyFill="1" applyBorder="1">
      <alignment vertical="center"/>
    </xf>
    <xf numFmtId="0" fontId="21" fillId="2" borderId="0" xfId="4" applyFont="1" applyFill="1" applyBorder="1">
      <alignment vertical="center"/>
    </xf>
    <xf numFmtId="0" fontId="23" fillId="3" borderId="11" xfId="7" applyFont="1" applyFill="1" applyBorder="1"/>
    <xf numFmtId="0" fontId="24" fillId="3" borderId="15" xfId="5" applyFont="1" applyFill="1" applyBorder="1" applyAlignment="1">
      <alignment horizontal="center" vertical="center"/>
    </xf>
    <xf numFmtId="0" fontId="22" fillId="3" borderId="5" xfId="5" applyFont="1" applyFill="1" applyBorder="1">
      <alignment vertical="center"/>
    </xf>
    <xf numFmtId="0" fontId="24" fillId="3" borderId="5" xfId="5" applyFont="1" applyFill="1" applyBorder="1" applyAlignment="1" applyProtection="1">
      <alignment horizontal="center" vertical="center" wrapText="1"/>
    </xf>
    <xf numFmtId="0" fontId="21" fillId="3" borderId="16" xfId="5" applyFont="1" applyFill="1" applyBorder="1">
      <alignment vertical="center"/>
    </xf>
    <xf numFmtId="0" fontId="1" fillId="3" borderId="11" xfId="5" applyFont="1" applyFill="1" applyBorder="1" applyAlignment="1">
      <alignment vertical="center"/>
    </xf>
    <xf numFmtId="0" fontId="21" fillId="3" borderId="16" xfId="4" applyFont="1" applyFill="1" applyBorder="1">
      <alignment vertical="center"/>
    </xf>
    <xf numFmtId="0" fontId="23" fillId="3" borderId="3" xfId="7" applyFont="1" applyFill="1" applyBorder="1"/>
    <xf numFmtId="0" fontId="23" fillId="3" borderId="17" xfId="7" applyFont="1" applyFill="1" applyBorder="1" applyAlignment="1">
      <alignment vertical="center"/>
    </xf>
    <xf numFmtId="0" fontId="21" fillId="3" borderId="17" xfId="5" applyFont="1" applyFill="1" applyBorder="1">
      <alignment vertical="center"/>
    </xf>
    <xf numFmtId="0" fontId="21" fillId="3" borderId="17" xfId="4" applyFont="1" applyFill="1" applyBorder="1">
      <alignment vertical="center"/>
    </xf>
    <xf numFmtId="0" fontId="21" fillId="3" borderId="4" xfId="5" applyFont="1" applyFill="1" applyBorder="1">
      <alignment vertical="center"/>
    </xf>
    <xf numFmtId="0" fontId="10" fillId="3" borderId="0" xfId="0" applyFont="1" applyFill="1" applyBorder="1"/>
    <xf numFmtId="0" fontId="20" fillId="3" borderId="0" xfId="3" applyFont="1" applyFill="1" applyBorder="1" applyAlignment="1"/>
    <xf numFmtId="0" fontId="21" fillId="3" borderId="0" xfId="4" applyFont="1" applyFill="1" applyBorder="1">
      <alignment vertical="center"/>
    </xf>
    <xf numFmtId="0" fontId="2" fillId="2" borderId="6" xfId="5" applyFont="1" applyFill="1" applyBorder="1" applyAlignment="1">
      <alignment horizontal="center" vertical="center"/>
    </xf>
    <xf numFmtId="0" fontId="2" fillId="3" borderId="5" xfId="8" quotePrefix="1" applyFont="1" applyFill="1" applyBorder="1">
      <alignment horizontal="center" vertical="center"/>
    </xf>
    <xf numFmtId="0" fontId="1" fillId="2" borderId="8" xfId="5" applyFont="1" applyFill="1" applyBorder="1" applyAlignment="1">
      <alignment vertical="center"/>
    </xf>
    <xf numFmtId="3" fontId="1" fillId="3" borderId="5" xfId="6" applyFont="1" applyFill="1" applyBorder="1" applyAlignment="1">
      <alignment horizontal="center" vertical="center"/>
      <protection locked="0"/>
    </xf>
    <xf numFmtId="0" fontId="1" fillId="2" borderId="8" xfId="5" applyFont="1" applyFill="1" applyBorder="1" applyAlignment="1">
      <alignment vertical="center" wrapText="1"/>
    </xf>
    <xf numFmtId="0" fontId="2" fillId="6" borderId="8" xfId="5" applyFont="1" applyFill="1" applyBorder="1" applyAlignment="1">
      <alignment vertical="center"/>
    </xf>
    <xf numFmtId="0" fontId="1" fillId="2" borderId="9" xfId="5" applyFont="1" applyFill="1" applyBorder="1" applyAlignment="1">
      <alignment horizontal="left" vertical="center" wrapText="1"/>
    </xf>
    <xf numFmtId="3" fontId="1" fillId="0" borderId="5" xfId="6" applyFont="1" applyFill="1" applyBorder="1" applyAlignment="1">
      <alignment horizontal="center" vertical="center"/>
      <protection locked="0"/>
    </xf>
    <xf numFmtId="0" fontId="2" fillId="6" borderId="8" xfId="5" applyFont="1" applyFill="1" applyBorder="1" applyAlignment="1">
      <alignment vertical="top" wrapText="1"/>
    </xf>
    <xf numFmtId="0" fontId="1" fillId="2" borderId="9" xfId="5" applyFont="1" applyFill="1" applyBorder="1" applyAlignment="1">
      <alignment horizontal="left" vertical="center"/>
    </xf>
    <xf numFmtId="0" fontId="1" fillId="3" borderId="9" xfId="5" applyFont="1" applyFill="1" applyBorder="1" applyAlignment="1">
      <alignment horizontal="left" vertical="center"/>
    </xf>
    <xf numFmtId="0" fontId="1" fillId="0" borderId="15" xfId="5" applyFont="1" applyFill="1" applyBorder="1" applyAlignment="1">
      <alignment horizontal="center" vertical="center"/>
    </xf>
    <xf numFmtId="0" fontId="1" fillId="0" borderId="9" xfId="5" applyFont="1" applyFill="1" applyBorder="1" applyAlignment="1">
      <alignment horizontal="left" vertical="center"/>
    </xf>
    <xf numFmtId="0" fontId="2" fillId="3" borderId="8" xfId="5" applyFont="1" applyFill="1" applyBorder="1" applyAlignment="1">
      <alignment vertical="center"/>
    </xf>
    <xf numFmtId="0" fontId="1" fillId="2" borderId="5" xfId="5" applyFont="1" applyFill="1" applyBorder="1" applyAlignment="1">
      <alignment horizontal="center" vertical="center"/>
    </xf>
    <xf numFmtId="0" fontId="2" fillId="3" borderId="15" xfId="5" applyFont="1" applyFill="1" applyBorder="1" applyAlignment="1">
      <alignment horizontal="center" vertical="center"/>
    </xf>
    <xf numFmtId="0" fontId="1" fillId="3" borderId="5" xfId="5" applyFont="1" applyFill="1" applyBorder="1">
      <alignment vertical="center"/>
    </xf>
    <xf numFmtId="0" fontId="2" fillId="3" borderId="5" xfId="5" applyFont="1" applyFill="1" applyBorder="1" applyAlignment="1" applyProtection="1">
      <alignment horizontal="center" vertical="center" wrapText="1"/>
    </xf>
    <xf numFmtId="0" fontId="1" fillId="3" borderId="5" xfId="5" applyFont="1" applyFill="1" applyBorder="1" applyAlignment="1">
      <alignment horizontal="center" vertical="center"/>
    </xf>
    <xf numFmtId="0" fontId="1" fillId="3" borderId="9" xfId="5" applyFont="1" applyFill="1" applyBorder="1" applyAlignment="1">
      <alignment horizontal="left" vertical="center" wrapText="1"/>
    </xf>
    <xf numFmtId="0" fontId="1" fillId="3" borderId="5" xfId="5" applyFont="1" applyFill="1" applyBorder="1" applyAlignment="1">
      <alignment horizontal="left" vertical="top" wrapText="1" indent="1"/>
    </xf>
    <xf numFmtId="3" fontId="10" fillId="6" borderId="5" xfId="0" applyNumberFormat="1" applyFont="1" applyFill="1" applyBorder="1" applyAlignment="1">
      <alignment wrapText="1"/>
    </xf>
    <xf numFmtId="0" fontId="18" fillId="3" borderId="0" xfId="5" applyFont="1" applyFill="1" applyBorder="1" applyAlignment="1">
      <alignment vertical="center"/>
    </xf>
    <xf numFmtId="0" fontId="18" fillId="3" borderId="16" xfId="5" applyFont="1" applyFill="1" applyBorder="1" applyAlignment="1">
      <alignment vertical="center"/>
    </xf>
    <xf numFmtId="0" fontId="6" fillId="3" borderId="11" xfId="4" applyFont="1" applyFill="1" applyBorder="1">
      <alignment vertical="center"/>
    </xf>
    <xf numFmtId="0" fontId="6" fillId="3" borderId="0" xfId="4" applyFont="1" applyFill="1" applyBorder="1">
      <alignment vertical="center"/>
    </xf>
    <xf numFmtId="0" fontId="16" fillId="3" borderId="11" xfId="3" applyFont="1" applyFill="1" applyBorder="1" applyAlignment="1"/>
    <xf numFmtId="0" fontId="16" fillId="3" borderId="0" xfId="3" applyFont="1" applyFill="1" applyBorder="1" applyAlignment="1"/>
    <xf numFmtId="0" fontId="0" fillId="3" borderId="0" xfId="0" applyFill="1" applyBorder="1"/>
    <xf numFmtId="0" fontId="22" fillId="3" borderId="0" xfId="5" applyFont="1" applyFill="1" applyBorder="1" applyAlignment="1">
      <alignment horizontal="right" vertical="center"/>
    </xf>
    <xf numFmtId="3" fontId="21" fillId="3" borderId="0" xfId="6" applyFont="1" applyFill="1" applyBorder="1" applyAlignment="1">
      <alignment horizontal="center" vertical="center"/>
      <protection locked="0"/>
    </xf>
    <xf numFmtId="0" fontId="20" fillId="3" borderId="11" xfId="3" applyFont="1" applyFill="1" applyBorder="1" applyAlignment="1"/>
    <xf numFmtId="3" fontId="10" fillId="3" borderId="0" xfId="0" applyNumberFormat="1" applyFont="1" applyFill="1"/>
    <xf numFmtId="0" fontId="1" fillId="3" borderId="0" xfId="5" applyFont="1" applyFill="1" applyBorder="1" applyAlignment="1">
      <alignment vertical="center"/>
    </xf>
    <xf numFmtId="0" fontId="1" fillId="3" borderId="16" xfId="5" applyFont="1" applyFill="1" applyBorder="1" applyAlignment="1">
      <alignment vertical="center"/>
    </xf>
    <xf numFmtId="0" fontId="21" fillId="3" borderId="11" xfId="4" applyFont="1" applyFill="1" applyBorder="1">
      <alignment vertical="center"/>
    </xf>
    <xf numFmtId="0" fontId="2" fillId="3" borderId="6" xfId="5" applyFont="1" applyFill="1" applyBorder="1" applyAlignment="1">
      <alignment horizontal="center" vertical="center"/>
    </xf>
    <xf numFmtId="0" fontId="1" fillId="3" borderId="8" xfId="5" applyFont="1" applyFill="1" applyBorder="1" applyAlignment="1">
      <alignment vertical="center"/>
    </xf>
    <xf numFmtId="3" fontId="1" fillId="3" borderId="5" xfId="6" applyFont="1" applyFill="1" applyBorder="1" applyAlignment="1">
      <alignment horizontal="right" vertical="center"/>
      <protection locked="0"/>
    </xf>
    <xf numFmtId="0" fontId="1" fillId="3" borderId="8" xfId="5" applyFont="1" applyFill="1" applyBorder="1" applyAlignment="1">
      <alignment vertical="center" wrapText="1"/>
    </xf>
    <xf numFmtId="0" fontId="1" fillId="3" borderId="0" xfId="5" applyFont="1" applyFill="1" applyBorder="1">
      <alignment vertical="center"/>
    </xf>
    <xf numFmtId="3" fontId="1" fillId="6" borderId="5" xfId="6" applyFont="1" applyFill="1" applyBorder="1" applyAlignment="1">
      <alignment horizontal="right" vertical="center"/>
      <protection locked="0"/>
    </xf>
    <xf numFmtId="3" fontId="1" fillId="6" borderId="5" xfId="6" applyFont="1" applyFill="1" applyBorder="1" applyAlignment="1">
      <alignment horizontal="right" vertical="center" wrapText="1"/>
      <protection locked="0"/>
    </xf>
    <xf numFmtId="169" fontId="1" fillId="6" borderId="5" xfId="6" applyNumberFormat="1" applyFont="1" applyFill="1" applyBorder="1" applyAlignment="1">
      <alignment horizontal="right" vertical="center"/>
      <protection locked="0"/>
    </xf>
    <xf numFmtId="49" fontId="18" fillId="2" borderId="5" xfId="5" quotePrefix="1" applyNumberFormat="1" applyFont="1" applyFill="1" applyBorder="1" applyAlignment="1">
      <alignment horizontal="center" vertical="center"/>
    </xf>
    <xf numFmtId="0" fontId="26" fillId="0" borderId="5" xfId="0" applyFont="1" applyBorder="1" applyAlignment="1">
      <alignment horizontal="center" vertical="center" wrapText="1"/>
    </xf>
    <xf numFmtId="3" fontId="6" fillId="6" borderId="5" xfId="6" applyFont="1" applyFill="1" applyBorder="1">
      <alignment horizontal="right" vertical="center"/>
      <protection locked="0"/>
    </xf>
    <xf numFmtId="49" fontId="18" fillId="2" borderId="5" xfId="5" applyNumberFormat="1" applyFont="1" applyFill="1" applyBorder="1" applyAlignment="1">
      <alignment horizontal="center" vertical="center"/>
    </xf>
    <xf numFmtId="0" fontId="27" fillId="0" borderId="5" xfId="0" applyFont="1" applyFill="1" applyBorder="1" applyAlignment="1">
      <alignment horizontal="center" vertical="center" wrapText="1"/>
    </xf>
    <xf numFmtId="0" fontId="10" fillId="6" borderId="0" xfId="0" applyFont="1" applyFill="1"/>
    <xf numFmtId="0" fontId="1" fillId="2" borderId="18" xfId="5" applyFont="1" applyFill="1" applyBorder="1" applyAlignment="1">
      <alignment horizontal="left" vertical="center" indent="1"/>
    </xf>
    <xf numFmtId="0" fontId="1" fillId="6" borderId="5" xfId="5" quotePrefix="1" applyFont="1" applyFill="1" applyBorder="1" applyAlignment="1">
      <alignment horizontal="center" vertical="center"/>
    </xf>
    <xf numFmtId="0" fontId="1" fillId="6" borderId="20" xfId="5" quotePrefix="1" applyFont="1" applyFill="1" applyBorder="1" applyAlignment="1">
      <alignment horizontal="center" vertical="center"/>
    </xf>
    <xf numFmtId="0" fontId="2" fillId="9" borderId="5" xfId="5" quotePrefix="1" applyFont="1" applyFill="1" applyBorder="1" applyAlignment="1">
      <alignment horizontal="center" vertical="center"/>
    </xf>
    <xf numFmtId="0" fontId="2" fillId="9" borderId="15" xfId="5" applyFont="1" applyFill="1" applyBorder="1" applyAlignment="1">
      <alignment horizontal="left" vertical="center" wrapText="1" indent="1"/>
    </xf>
    <xf numFmtId="0" fontId="1" fillId="2" borderId="5" xfId="5" quotePrefix="1" applyFont="1" applyFill="1" applyBorder="1" applyAlignment="1">
      <alignment horizontal="center" vertical="center"/>
    </xf>
    <xf numFmtId="0" fontId="1" fillId="3" borderId="10" xfId="5" quotePrefix="1" applyFont="1" applyFill="1" applyBorder="1" applyAlignment="1">
      <alignment horizontal="right" vertical="center"/>
    </xf>
    <xf numFmtId="0" fontId="1" fillId="3" borderId="0" xfId="5" quotePrefix="1" applyFont="1" applyFill="1" applyBorder="1" applyAlignment="1">
      <alignment horizontal="right" vertical="center"/>
    </xf>
    <xf numFmtId="0" fontId="1" fillId="3" borderId="1" xfId="5" quotePrefix="1" applyFont="1" applyFill="1" applyBorder="1" applyAlignment="1">
      <alignment horizontal="right" vertical="center"/>
    </xf>
    <xf numFmtId="0" fontId="1" fillId="3" borderId="11" xfId="5" quotePrefix="1" applyFont="1" applyFill="1" applyBorder="1" applyAlignment="1">
      <alignment horizontal="right" vertical="center"/>
    </xf>
    <xf numFmtId="0" fontId="1" fillId="3" borderId="18" xfId="5" applyFont="1" applyFill="1" applyBorder="1" applyAlignment="1">
      <alignment horizontal="left" vertical="center" indent="1"/>
    </xf>
    <xf numFmtId="0" fontId="2" fillId="9" borderId="1" xfId="5" applyFont="1" applyFill="1" applyBorder="1" applyAlignment="1">
      <alignment horizontal="left" vertical="center" wrapText="1" indent="1"/>
    </xf>
    <xf numFmtId="0" fontId="2" fillId="9" borderId="7" xfId="5" applyFont="1" applyFill="1" applyBorder="1" applyAlignment="1">
      <alignment horizontal="left" vertical="center" wrapText="1" indent="1"/>
    </xf>
    <xf numFmtId="0" fontId="10" fillId="6" borderId="5" xfId="5" quotePrefix="1" applyFont="1" applyFill="1" applyBorder="1" applyAlignment="1">
      <alignment horizontal="center" vertical="center"/>
    </xf>
    <xf numFmtId="0" fontId="11" fillId="9" borderId="5" xfId="5" quotePrefix="1" applyFont="1" applyFill="1" applyBorder="1" applyAlignment="1">
      <alignment horizontal="center" vertical="center"/>
    </xf>
    <xf numFmtId="0" fontId="11" fillId="9" borderId="7" xfId="5" applyFont="1" applyFill="1" applyBorder="1" applyAlignment="1">
      <alignment horizontal="left" vertical="center" wrapText="1" indent="1"/>
    </xf>
    <xf numFmtId="0" fontId="10" fillId="2" borderId="0" xfId="5" quotePrefix="1" applyFont="1" applyFill="1" applyBorder="1" applyAlignment="1">
      <alignment horizontal="center" vertical="center"/>
    </xf>
    <xf numFmtId="0" fontId="10" fillId="2" borderId="18" xfId="5" applyFont="1" applyFill="1" applyBorder="1" applyAlignment="1">
      <alignment horizontal="left" vertical="center" indent="1"/>
    </xf>
    <xf numFmtId="0" fontId="10" fillId="2" borderId="21" xfId="5" applyFont="1" applyFill="1" applyBorder="1" applyAlignment="1">
      <alignment horizontal="left" vertical="center" indent="1"/>
    </xf>
    <xf numFmtId="0" fontId="2" fillId="6" borderId="0" xfId="7" applyFont="1" applyFill="1" applyBorder="1" applyAlignment="1">
      <alignment horizontal="left" vertical="center"/>
    </xf>
    <xf numFmtId="0" fontId="1" fillId="6" borderId="0" xfId="9" applyFont="1" applyFill="1" applyBorder="1">
      <alignment vertical="center"/>
    </xf>
    <xf numFmtId="0" fontId="2" fillId="6" borderId="0" xfId="7" applyFont="1" applyFill="1" applyBorder="1" applyAlignment="1">
      <alignment vertical="center"/>
    </xf>
    <xf numFmtId="0" fontId="2" fillId="2" borderId="0" xfId="7" applyFont="1" applyFill="1" applyBorder="1" applyAlignment="1">
      <alignment vertical="center"/>
    </xf>
    <xf numFmtId="0" fontId="2" fillId="2" borderId="18" xfId="7" applyFont="1" applyFill="1" applyBorder="1" applyAlignment="1">
      <alignment horizontal="left" vertical="center" indent="1"/>
    </xf>
    <xf numFmtId="0" fontId="1" fillId="2" borderId="1" xfId="5" applyFont="1" applyFill="1" applyBorder="1" applyAlignment="1" applyProtection="1">
      <alignment vertical="center"/>
    </xf>
    <xf numFmtId="0" fontId="2" fillId="2" borderId="2" xfId="7" applyFont="1" applyFill="1" applyBorder="1" applyAlignment="1">
      <alignment vertical="center"/>
    </xf>
    <xf numFmtId="0" fontId="1" fillId="2" borderId="0" xfId="9" applyFont="1" applyFill="1">
      <alignment vertical="center"/>
    </xf>
    <xf numFmtId="0" fontId="1" fillId="2" borderId="16" xfId="5" applyFont="1" applyFill="1" applyBorder="1" applyAlignment="1" applyProtection="1">
      <alignment vertical="center"/>
    </xf>
    <xf numFmtId="0" fontId="1" fillId="2" borderId="16" xfId="9" applyFont="1" applyFill="1" applyBorder="1">
      <alignment vertical="center"/>
    </xf>
    <xf numFmtId="3" fontId="1" fillId="10" borderId="5" xfId="6" applyFont="1" applyFill="1" applyBorder="1" applyAlignment="1">
      <alignment horizontal="center" vertical="center"/>
      <protection locked="0"/>
    </xf>
    <xf numFmtId="3" fontId="1" fillId="10" borderId="20" xfId="6" applyFont="1" applyFill="1" applyBorder="1" applyAlignment="1">
      <alignment horizontal="center" vertical="center"/>
      <protection locked="0"/>
    </xf>
    <xf numFmtId="0" fontId="1" fillId="2" borderId="5" xfId="5" applyFont="1" applyFill="1" applyBorder="1" applyAlignment="1">
      <alignment horizontal="left" vertical="center" wrapText="1" indent="2"/>
    </xf>
    <xf numFmtId="3" fontId="1" fillId="0" borderId="20" xfId="6" applyFont="1" applyFill="1" applyBorder="1" applyAlignment="1">
      <alignment horizontal="center" vertical="center"/>
      <protection locked="0"/>
    </xf>
    <xf numFmtId="0" fontId="1" fillId="0" borderId="5" xfId="5" applyFont="1" applyFill="1" applyBorder="1" applyAlignment="1">
      <alignment horizontal="left" vertical="center" wrapText="1" indent="2"/>
    </xf>
    <xf numFmtId="3" fontId="13" fillId="10" borderId="5" xfId="6" applyFont="1" applyFill="1" applyBorder="1" applyAlignment="1">
      <alignment horizontal="center" vertical="center"/>
      <protection locked="0"/>
    </xf>
    <xf numFmtId="3" fontId="13" fillId="10" borderId="20" xfId="6" applyFont="1" applyFill="1" applyBorder="1" applyAlignment="1">
      <alignment horizontal="center" vertical="center"/>
      <protection locked="0"/>
    </xf>
    <xf numFmtId="0" fontId="4" fillId="3" borderId="10" xfId="5" applyFont="1" applyFill="1" applyBorder="1" applyAlignment="1">
      <alignment horizontal="left" vertical="center" wrapText="1" indent="1"/>
    </xf>
    <xf numFmtId="3" fontId="1" fillId="3" borderId="10" xfId="6" applyFont="1" applyFill="1" applyBorder="1" applyAlignment="1">
      <alignment horizontal="center" vertical="center"/>
      <protection locked="0"/>
    </xf>
    <xf numFmtId="3" fontId="1" fillId="3" borderId="0" xfId="6" applyFont="1" applyFill="1" applyBorder="1" applyAlignment="1">
      <alignment horizontal="center" vertical="center"/>
      <protection locked="0"/>
    </xf>
    <xf numFmtId="3" fontId="1" fillId="3" borderId="19" xfId="6" applyFont="1" applyFill="1" applyBorder="1" applyAlignment="1">
      <alignment horizontal="center" vertical="center"/>
      <protection locked="0"/>
    </xf>
    <xf numFmtId="3" fontId="1" fillId="6" borderId="0" xfId="6" applyFont="1" applyFill="1" applyBorder="1" applyAlignment="1">
      <alignment horizontal="center" vertical="center"/>
      <protection locked="0"/>
    </xf>
    <xf numFmtId="0" fontId="4" fillId="3" borderId="0" xfId="5" applyFont="1" applyFill="1" applyBorder="1" applyAlignment="1">
      <alignment horizontal="left" vertical="center" wrapText="1" indent="1"/>
    </xf>
    <xf numFmtId="0" fontId="1" fillId="3" borderId="10" xfId="5" applyFont="1" applyFill="1" applyBorder="1" applyAlignment="1">
      <alignment horizontal="left" vertical="center" wrapText="1" indent="1"/>
    </xf>
    <xf numFmtId="0" fontId="2" fillId="0" borderId="0" xfId="5" applyFont="1" applyFill="1" applyBorder="1" applyAlignment="1" applyProtection="1">
      <alignment vertical="center"/>
    </xf>
    <xf numFmtId="0" fontId="1" fillId="3" borderId="19" xfId="9" applyFont="1" applyFill="1" applyBorder="1">
      <alignment vertical="center"/>
    </xf>
    <xf numFmtId="0" fontId="1" fillId="3" borderId="0" xfId="5" applyFont="1" applyFill="1" applyBorder="1" applyAlignment="1">
      <alignment horizontal="left" vertical="center" wrapText="1" indent="1"/>
    </xf>
    <xf numFmtId="0" fontId="1" fillId="3" borderId="0" xfId="9" applyFont="1" applyFill="1" applyBorder="1">
      <alignment vertical="center"/>
    </xf>
    <xf numFmtId="0" fontId="1" fillId="2" borderId="11" xfId="9" applyFont="1" applyFill="1" applyBorder="1">
      <alignment vertical="center"/>
    </xf>
    <xf numFmtId="0" fontId="1" fillId="2" borderId="0" xfId="9" applyFont="1" applyFill="1" applyBorder="1" applyAlignment="1">
      <alignment horizontal="left" vertical="center" wrapText="1" indent="1"/>
    </xf>
    <xf numFmtId="0" fontId="1" fillId="2" borderId="0" xfId="9" applyFont="1" applyFill="1" applyBorder="1">
      <alignment vertical="center"/>
    </xf>
    <xf numFmtId="0" fontId="1" fillId="2" borderId="19" xfId="9" applyFont="1" applyFill="1" applyBorder="1">
      <alignment vertical="center"/>
    </xf>
    <xf numFmtId="0" fontId="1" fillId="3" borderId="0" xfId="9" applyFont="1" applyFill="1">
      <alignment vertical="center"/>
    </xf>
    <xf numFmtId="0" fontId="1" fillId="2" borderId="8" xfId="5" applyFont="1" applyFill="1" applyBorder="1" applyAlignment="1">
      <alignment horizontal="left" vertical="center" wrapText="1" indent="2"/>
    </xf>
    <xf numFmtId="0" fontId="1" fillId="0" borderId="8" xfId="5" applyFont="1" applyFill="1" applyBorder="1" applyAlignment="1">
      <alignment horizontal="left" vertical="center" wrapText="1" indent="2"/>
    </xf>
    <xf numFmtId="0" fontId="1" fillId="2" borderId="18" xfId="9" applyFont="1" applyFill="1" applyBorder="1" applyAlignment="1">
      <alignment horizontal="left" vertical="center" indent="1"/>
    </xf>
    <xf numFmtId="0" fontId="1" fillId="3" borderId="8" xfId="5" applyFont="1" applyFill="1" applyBorder="1" applyAlignment="1">
      <alignment horizontal="left" vertical="center" wrapText="1" indent="2"/>
    </xf>
    <xf numFmtId="0" fontId="10" fillId="2" borderId="1" xfId="5" applyFont="1" applyFill="1" applyBorder="1" applyAlignment="1" applyProtection="1">
      <alignment vertical="center"/>
    </xf>
    <xf numFmtId="0" fontId="11" fillId="2" borderId="10" xfId="7" applyFont="1" applyFill="1" applyBorder="1" applyAlignment="1">
      <alignment vertical="center" wrapText="1"/>
    </xf>
    <xf numFmtId="0" fontId="11" fillId="6" borderId="15" xfId="10" applyFont="1" applyFill="1" applyBorder="1" applyAlignment="1">
      <alignment horizontal="center" vertical="center" wrapText="1"/>
    </xf>
    <xf numFmtId="0" fontId="10" fillId="2" borderId="11" xfId="5" applyFont="1" applyFill="1" applyBorder="1" applyAlignment="1" applyProtection="1">
      <alignment vertical="center"/>
    </xf>
    <xf numFmtId="0" fontId="10" fillId="2" borderId="0" xfId="9" applyFont="1" applyFill="1" applyBorder="1">
      <alignment vertical="center"/>
    </xf>
    <xf numFmtId="0" fontId="11" fillId="6" borderId="6" xfId="10" applyFont="1" applyFill="1" applyBorder="1" applyAlignment="1">
      <alignment horizontal="center" vertical="center" wrapText="1"/>
    </xf>
    <xf numFmtId="0" fontId="1" fillId="6" borderId="0" xfId="9" applyFont="1" applyFill="1">
      <alignment vertical="center"/>
    </xf>
    <xf numFmtId="0" fontId="11" fillId="2" borderId="0" xfId="7" applyFont="1" applyFill="1" applyBorder="1" applyAlignment="1">
      <alignment vertical="center" wrapText="1"/>
    </xf>
    <xf numFmtId="3" fontId="11" fillId="3" borderId="5" xfId="6" applyFont="1" applyFill="1" applyBorder="1" applyAlignment="1">
      <alignment horizontal="center" vertical="center"/>
      <protection locked="0"/>
    </xf>
    <xf numFmtId="0" fontId="11" fillId="2" borderId="18" xfId="7" applyFont="1" applyFill="1" applyBorder="1" applyAlignment="1">
      <alignment horizontal="left" vertical="center" indent="1"/>
    </xf>
    <xf numFmtId="0" fontId="10" fillId="2" borderId="0" xfId="9" applyFont="1" applyFill="1" applyBorder="1" applyAlignment="1">
      <alignment vertical="center" wrapText="1"/>
    </xf>
    <xf numFmtId="3" fontId="11" fillId="0" borderId="0" xfId="6" applyFont="1" applyFill="1" applyBorder="1" applyAlignment="1">
      <alignment horizontal="center" vertical="center"/>
      <protection locked="0"/>
    </xf>
    <xf numFmtId="0" fontId="10" fillId="2" borderId="0" xfId="9" applyFont="1" applyFill="1" applyBorder="1" applyAlignment="1">
      <alignment horizontal="left" vertical="center" indent="1"/>
    </xf>
    <xf numFmtId="0" fontId="10" fillId="2" borderId="19" xfId="9" applyFont="1" applyFill="1" applyBorder="1">
      <alignment vertical="center"/>
    </xf>
    <xf numFmtId="0" fontId="10" fillId="6" borderId="0" xfId="9" applyFont="1" applyFill="1" applyBorder="1">
      <alignment vertical="center"/>
    </xf>
    <xf numFmtId="0" fontId="10" fillId="10" borderId="5" xfId="9" applyFont="1" applyFill="1" applyBorder="1">
      <alignment vertical="center"/>
    </xf>
    <xf numFmtId="0" fontId="1" fillId="2" borderId="22" xfId="9" applyFont="1" applyFill="1" applyBorder="1">
      <alignment vertical="center"/>
    </xf>
    <xf numFmtId="0" fontId="1" fillId="2" borderId="23" xfId="9" applyFont="1" applyFill="1" applyBorder="1">
      <alignment vertical="center"/>
    </xf>
    <xf numFmtId="0" fontId="25" fillId="5" borderId="25" xfId="7" applyFont="1" applyFill="1" applyBorder="1" applyAlignment="1">
      <alignment horizontal="left" vertical="center" indent="1"/>
    </xf>
    <xf numFmtId="0" fontId="25" fillId="5" borderId="13" xfId="7" applyFont="1" applyFill="1" applyBorder="1" applyAlignment="1">
      <alignment horizontal="left" vertical="center"/>
    </xf>
    <xf numFmtId="0" fontId="25" fillId="5" borderId="29" xfId="7" applyFont="1" applyFill="1" applyBorder="1" applyAlignment="1">
      <alignment horizontal="left" vertical="center"/>
    </xf>
    <xf numFmtId="0" fontId="28" fillId="6" borderId="30" xfId="0" applyFont="1" applyFill="1" applyBorder="1" applyAlignment="1">
      <alignment horizontal="center" vertical="center" wrapText="1"/>
    </xf>
    <xf numFmtId="0" fontId="28" fillId="3" borderId="30" xfId="0" applyFont="1" applyFill="1" applyBorder="1" applyAlignment="1">
      <alignment horizontal="center" vertical="center" wrapText="1"/>
    </xf>
    <xf numFmtId="0" fontId="29" fillId="5" borderId="0" xfId="0" applyFont="1" applyFill="1"/>
    <xf numFmtId="170" fontId="31" fillId="3" borderId="0" xfId="1" applyNumberFormat="1" applyFont="1" applyFill="1" applyAlignment="1">
      <alignment horizontal="center" vertical="top" wrapText="1"/>
    </xf>
    <xf numFmtId="170" fontId="32" fillId="3" borderId="0" xfId="1" applyNumberFormat="1" applyFont="1" applyFill="1" applyAlignment="1">
      <alignment horizontal="center" vertical="top" wrapText="1"/>
    </xf>
    <xf numFmtId="0" fontId="31" fillId="3" borderId="0" xfId="1" applyNumberFormat="1" applyFont="1" applyFill="1" applyAlignment="1">
      <alignment horizontal="center" vertical="top" wrapText="1"/>
    </xf>
    <xf numFmtId="170" fontId="33" fillId="3" borderId="0" xfId="1" applyNumberFormat="1" applyFont="1" applyFill="1" applyAlignment="1">
      <alignment horizontal="center" vertical="top" wrapText="1"/>
    </xf>
    <xf numFmtId="0" fontId="33" fillId="3" borderId="0" xfId="1" applyNumberFormat="1" applyFont="1" applyFill="1" applyAlignment="1">
      <alignment horizontal="center" vertical="top" wrapText="1"/>
    </xf>
    <xf numFmtId="14" fontId="31" fillId="3" borderId="0" xfId="1" applyNumberFormat="1" applyFont="1" applyFill="1" applyBorder="1" applyAlignment="1">
      <alignment horizontal="center" vertical="top" wrapText="1"/>
    </xf>
    <xf numFmtId="170" fontId="31" fillId="3" borderId="0" xfId="1" applyNumberFormat="1" applyFont="1" applyFill="1" applyBorder="1" applyAlignment="1">
      <alignment horizontal="center" vertical="top" wrapText="1"/>
    </xf>
    <xf numFmtId="0" fontId="34" fillId="3" borderId="0" xfId="0" applyFont="1" applyFill="1"/>
    <xf numFmtId="0" fontId="36" fillId="4"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5" xfId="0" applyFont="1" applyFill="1" applyBorder="1"/>
    <xf numFmtId="43" fontId="10" fillId="0" borderId="5" xfId="1" applyNumberFormat="1" applyFont="1" applyFill="1" applyBorder="1" applyAlignment="1">
      <alignment horizontal="left" vertical="center" wrapText="1"/>
    </xf>
    <xf numFmtId="43" fontId="1" fillId="0" borderId="5" xfId="1" applyNumberFormat="1" applyFont="1" applyFill="1" applyBorder="1" applyAlignment="1">
      <alignment horizontal="left" vertical="center" wrapText="1"/>
    </xf>
    <xf numFmtId="0" fontId="1" fillId="0" borderId="5" xfId="0" applyFont="1" applyFill="1" applyBorder="1" applyAlignment="1">
      <alignment horizontal="right" vertical="center" wrapText="1"/>
    </xf>
    <xf numFmtId="0" fontId="34" fillId="0" borderId="5" xfId="0" applyFont="1" applyFill="1" applyBorder="1" applyAlignment="1">
      <alignment horizontal="right" vertical="center" wrapText="1"/>
    </xf>
    <xf numFmtId="3" fontId="35" fillId="0" borderId="5" xfId="0" applyNumberFormat="1" applyFont="1" applyFill="1" applyBorder="1" applyAlignment="1">
      <alignment horizontal="right"/>
    </xf>
    <xf numFmtId="0" fontId="10" fillId="0" borderId="5" xfId="0" applyFont="1" applyFill="1" applyBorder="1" applyAlignment="1">
      <alignment horizontal="right" vertical="center" wrapText="1"/>
    </xf>
    <xf numFmtId="0" fontId="35" fillId="0" borderId="5" xfId="0" applyFont="1" applyFill="1" applyBorder="1" applyAlignment="1">
      <alignment horizontal="right" vertical="center" wrapText="1"/>
    </xf>
    <xf numFmtId="9" fontId="1" fillId="0" borderId="5" xfId="0" applyNumberFormat="1" applyFont="1" applyFill="1" applyBorder="1" applyAlignment="1">
      <alignment horizontal="right" vertical="center" wrapText="1"/>
    </xf>
    <xf numFmtId="10" fontId="35" fillId="0" borderId="5" xfId="0" applyNumberFormat="1" applyFont="1" applyFill="1" applyBorder="1" applyAlignment="1">
      <alignment horizontal="right" vertical="center" wrapText="1"/>
    </xf>
    <xf numFmtId="9" fontId="35" fillId="0" borderId="5" xfId="0" applyNumberFormat="1" applyFont="1" applyFill="1" applyBorder="1" applyAlignment="1">
      <alignment horizontal="right" vertical="center" wrapText="1"/>
    </xf>
    <xf numFmtId="43" fontId="35" fillId="0" borderId="5" xfId="1" applyNumberFormat="1" applyFont="1" applyFill="1" applyBorder="1" applyAlignment="1">
      <alignment horizontal="left" vertical="center" wrapText="1"/>
    </xf>
    <xf numFmtId="165" fontId="1" fillId="0" borderId="5" xfId="0" applyNumberFormat="1" applyFont="1" applyFill="1" applyBorder="1" applyAlignment="1">
      <alignment horizontal="left" vertical="center" wrapText="1"/>
    </xf>
    <xf numFmtId="14" fontId="35" fillId="0" borderId="5" xfId="0" applyNumberFormat="1" applyFont="1" applyFill="1" applyBorder="1"/>
    <xf numFmtId="0" fontId="35" fillId="0" borderId="5" xfId="0" applyFont="1" applyFill="1" applyBorder="1" applyAlignment="1">
      <alignment horizontal="left" vertical="center" wrapText="1"/>
    </xf>
    <xf numFmtId="14" fontId="35" fillId="0" borderId="5" xfId="1" applyNumberFormat="1" applyFont="1" applyFill="1" applyBorder="1" applyAlignment="1">
      <alignment horizontal="center" vertical="top" wrapText="1"/>
    </xf>
    <xf numFmtId="0" fontId="35" fillId="0" borderId="5" xfId="0" applyFont="1" applyFill="1" applyBorder="1" applyAlignment="1">
      <alignment vertical="center" wrapText="1"/>
    </xf>
    <xf numFmtId="0" fontId="35" fillId="0" borderId="5" xfId="0" applyFont="1" applyFill="1" applyBorder="1" applyAlignment="1">
      <alignment wrapText="1"/>
    </xf>
    <xf numFmtId="170" fontId="35" fillId="0" borderId="5" xfId="1" applyNumberFormat="1" applyFont="1" applyFill="1" applyBorder="1" applyAlignment="1">
      <alignment horizontal="left" vertical="center" wrapText="1"/>
    </xf>
    <xf numFmtId="0" fontId="1" fillId="0" borderId="5" xfId="0" quotePrefix="1" applyFont="1" applyFill="1" applyBorder="1" applyAlignment="1">
      <alignment horizontal="left" vertical="center" wrapText="1"/>
    </xf>
    <xf numFmtId="0" fontId="35" fillId="0" borderId="5" xfId="0" quotePrefix="1" applyFont="1" applyFill="1" applyBorder="1" applyAlignment="1">
      <alignment horizontal="left" vertical="center" wrapText="1"/>
    </xf>
    <xf numFmtId="0" fontId="10" fillId="0" borderId="5" xfId="1" applyNumberFormat="1" applyFont="1" applyFill="1" applyBorder="1" applyAlignment="1">
      <alignment horizontal="left" vertical="center" wrapText="1"/>
    </xf>
    <xf numFmtId="0" fontId="35" fillId="0" borderId="5" xfId="0" applyFont="1" applyFill="1" applyBorder="1" applyAlignment="1">
      <alignment horizontal="center" vertical="center" wrapText="1"/>
    </xf>
    <xf numFmtId="0" fontId="35" fillId="0" borderId="5" xfId="1" applyNumberFormat="1" applyFont="1" applyFill="1" applyBorder="1" applyAlignment="1">
      <alignment horizontal="center" vertical="center" wrapText="1"/>
    </xf>
    <xf numFmtId="170" fontId="10" fillId="0" borderId="5" xfId="1" applyNumberFormat="1" applyFont="1" applyFill="1" applyBorder="1" applyAlignment="1">
      <alignment horizontal="left" vertical="center" wrapText="1"/>
    </xf>
    <xf numFmtId="170" fontId="10" fillId="0" borderId="5" xfId="1" applyNumberFormat="1" applyFont="1" applyFill="1" applyBorder="1" applyAlignment="1">
      <alignment horizontal="left" vertical="top" wrapText="1"/>
    </xf>
    <xf numFmtId="170" fontId="1" fillId="0" borderId="5" xfId="1" applyNumberFormat="1" applyFont="1" applyFill="1" applyBorder="1" applyAlignment="1">
      <alignment horizontal="center" vertical="center" wrapText="1"/>
    </xf>
    <xf numFmtId="170" fontId="10" fillId="0" borderId="5" xfId="1" applyNumberFormat="1" applyFont="1" applyFill="1" applyBorder="1" applyAlignment="1">
      <alignment horizontal="center" vertical="center" wrapText="1"/>
    </xf>
    <xf numFmtId="43" fontId="10" fillId="0" borderId="5" xfId="0" applyNumberFormat="1" applyFont="1" applyFill="1" applyBorder="1" applyAlignment="1">
      <alignment horizontal="left" vertical="center" wrapText="1"/>
    </xf>
    <xf numFmtId="170" fontId="1" fillId="0" borderId="5" xfId="1" applyNumberFormat="1" applyFont="1" applyFill="1" applyBorder="1" applyAlignment="1">
      <alignment horizontal="left" vertical="top" wrapText="1"/>
    </xf>
    <xf numFmtId="43" fontId="30" fillId="0" borderId="5" xfId="0" applyNumberFormat="1" applyFont="1" applyFill="1" applyBorder="1" applyAlignment="1">
      <alignment horizontal="left" vertical="center" wrapText="1"/>
    </xf>
    <xf numFmtId="14" fontId="10" fillId="0" borderId="5" xfId="1" applyNumberFormat="1" applyFont="1" applyFill="1" applyBorder="1" applyAlignment="1">
      <alignment horizontal="left" vertical="center" wrapText="1"/>
    </xf>
    <xf numFmtId="3" fontId="37" fillId="0" borderId="30" xfId="0" applyNumberFormat="1" applyFont="1" applyBorder="1" applyAlignment="1">
      <alignment horizontal="right" vertical="center" wrapText="1"/>
    </xf>
    <xf numFmtId="169" fontId="37" fillId="0" borderId="30" xfId="0" applyNumberFormat="1" applyFont="1" applyBorder="1" applyAlignment="1">
      <alignment horizontal="right" vertical="center" wrapText="1"/>
    </xf>
    <xf numFmtId="171" fontId="37" fillId="0" borderId="30" xfId="0" applyNumberFormat="1" applyFont="1" applyBorder="1" applyAlignment="1">
      <alignment horizontal="right" vertical="center" wrapText="1"/>
    </xf>
    <xf numFmtId="3" fontId="2" fillId="3" borderId="6" xfId="0" quotePrefix="1" applyNumberFormat="1" applyFont="1" applyFill="1" applyBorder="1" applyAlignment="1">
      <alignment horizontal="right"/>
    </xf>
    <xf numFmtId="3" fontId="1" fillId="0" borderId="5" xfId="6" applyFont="1" applyFill="1" applyBorder="1" applyAlignment="1">
      <alignment horizontal="right" vertical="center"/>
      <protection locked="0"/>
    </xf>
    <xf numFmtId="3" fontId="10" fillId="3" borderId="5" xfId="0" applyNumberFormat="1" applyFont="1" applyFill="1" applyBorder="1" applyAlignment="1">
      <alignment horizontal="right" wrapText="1"/>
    </xf>
    <xf numFmtId="43" fontId="10" fillId="3" borderId="5" xfId="12" applyFont="1" applyFill="1" applyBorder="1" applyAlignment="1">
      <alignment horizontal="center" wrapText="1"/>
    </xf>
    <xf numFmtId="0" fontId="14" fillId="5" borderId="0" xfId="0" applyFont="1" applyFill="1" applyAlignment="1">
      <alignment horizontal="center" vertical="center"/>
    </xf>
    <xf numFmtId="0" fontId="0" fillId="0" borderId="0" xfId="0" applyAlignment="1">
      <alignment horizontal="center" vertical="center"/>
    </xf>
    <xf numFmtId="0" fontId="10" fillId="3" borderId="1" xfId="0" applyFont="1" applyFill="1" applyBorder="1" applyAlignment="1">
      <alignment vertical="center" wrapText="1"/>
    </xf>
    <xf numFmtId="0" fontId="0" fillId="0" borderId="10" xfId="0" applyBorder="1" applyAlignment="1">
      <alignment vertical="center" wrapText="1"/>
    </xf>
    <xf numFmtId="0" fontId="8" fillId="5" borderId="7" xfId="0" applyFont="1" applyFill="1" applyBorder="1" applyAlignment="1">
      <alignment vertical="center"/>
    </xf>
    <xf numFmtId="0" fontId="0" fillId="5" borderId="8" xfId="0" applyFill="1" applyBorder="1" applyAlignment="1">
      <alignment vertical="center"/>
    </xf>
    <xf numFmtId="0" fontId="10" fillId="3" borderId="7" xfId="0" applyFont="1" applyFill="1" applyBorder="1" applyAlignment="1">
      <alignment wrapText="1"/>
    </xf>
    <xf numFmtId="0" fontId="10" fillId="3" borderId="8" xfId="0" applyFont="1" applyFill="1" applyBorder="1" applyAlignment="1">
      <alignment wrapText="1"/>
    </xf>
    <xf numFmtId="0" fontId="10" fillId="3" borderId="9" xfId="0" applyFont="1" applyFill="1" applyBorder="1" applyAlignment="1">
      <alignment wrapText="1"/>
    </xf>
    <xf numFmtId="0" fontId="2" fillId="4" borderId="7" xfId="5" applyFont="1" applyFill="1" applyBorder="1" applyAlignment="1">
      <alignment horizontal="center" vertical="center"/>
    </xf>
    <xf numFmtId="0" fontId="2" fillId="4" borderId="8" xfId="5" applyFont="1" applyFill="1" applyBorder="1" applyAlignment="1">
      <alignment horizontal="center" vertical="center"/>
    </xf>
    <xf numFmtId="0" fontId="2" fillId="4" borderId="9" xfId="5" applyFont="1" applyFill="1" applyBorder="1" applyAlignment="1">
      <alignment horizontal="center" vertical="center"/>
    </xf>
    <xf numFmtId="0" fontId="25" fillId="5" borderId="12" xfId="7" applyFont="1" applyFill="1" applyBorder="1" applyAlignment="1">
      <alignment horizontal="left" indent="1"/>
    </xf>
    <xf numFmtId="0" fontId="25" fillId="5" borderId="13" xfId="7" applyFont="1" applyFill="1" applyBorder="1" applyAlignment="1">
      <alignment horizontal="left" indent="1"/>
    </xf>
    <xf numFmtId="0" fontId="25" fillId="5" borderId="14" xfId="7" applyFont="1" applyFill="1" applyBorder="1" applyAlignment="1">
      <alignment horizontal="left" indent="1"/>
    </xf>
    <xf numFmtId="0" fontId="25" fillId="5" borderId="3" xfId="7" applyFont="1" applyFill="1" applyBorder="1" applyAlignment="1">
      <alignment horizontal="left"/>
    </xf>
    <xf numFmtId="0" fontId="25" fillId="5" borderId="17" xfId="7" applyFont="1" applyFill="1" applyBorder="1" applyAlignment="1">
      <alignment horizontal="left"/>
    </xf>
    <xf numFmtId="0" fontId="25" fillId="5" borderId="4" xfId="7" applyFont="1" applyFill="1" applyBorder="1" applyAlignment="1">
      <alignment horizontal="left"/>
    </xf>
    <xf numFmtId="0" fontId="1" fillId="0" borderId="1" xfId="9" applyFont="1" applyFill="1" applyBorder="1" applyAlignment="1">
      <alignment horizontal="left" vertical="top" wrapText="1"/>
    </xf>
    <xf numFmtId="0" fontId="1" fillId="0" borderId="10" xfId="9" applyFont="1" applyFill="1" applyBorder="1" applyAlignment="1">
      <alignment horizontal="left" vertical="top" wrapText="1"/>
    </xf>
    <xf numFmtId="0" fontId="1" fillId="0" borderId="2" xfId="9" applyFont="1" applyFill="1" applyBorder="1" applyAlignment="1">
      <alignment horizontal="left" vertical="top" wrapText="1"/>
    </xf>
    <xf numFmtId="0" fontId="1" fillId="0" borderId="11" xfId="9" applyFont="1" applyFill="1" applyBorder="1" applyAlignment="1">
      <alignment horizontal="left" vertical="top" wrapText="1"/>
    </xf>
    <xf numFmtId="0" fontId="1" fillId="0" borderId="0" xfId="9" applyFont="1" applyFill="1" applyBorder="1" applyAlignment="1">
      <alignment horizontal="left" vertical="top" wrapText="1"/>
    </xf>
    <xf numFmtId="0" fontId="1" fillId="0" borderId="16" xfId="9" applyFont="1" applyFill="1" applyBorder="1" applyAlignment="1">
      <alignment horizontal="left" vertical="top" wrapText="1"/>
    </xf>
    <xf numFmtId="0" fontId="1" fillId="0" borderId="3" xfId="9" applyFont="1" applyFill="1" applyBorder="1" applyAlignment="1">
      <alignment horizontal="left" vertical="top" wrapText="1"/>
    </xf>
    <xf numFmtId="0" fontId="1" fillId="0" borderId="17" xfId="9" applyFont="1" applyFill="1" applyBorder="1" applyAlignment="1">
      <alignment horizontal="left" vertical="top" wrapText="1"/>
    </xf>
    <xf numFmtId="0" fontId="1" fillId="0" borderId="4" xfId="9" applyFont="1" applyFill="1" applyBorder="1" applyAlignment="1">
      <alignment horizontal="left" vertical="top" wrapText="1"/>
    </xf>
    <xf numFmtId="0" fontId="2" fillId="6" borderId="27" xfId="5" applyFont="1" applyFill="1" applyBorder="1" applyAlignment="1" applyProtection="1">
      <alignment horizontal="center" vertical="center" wrapText="1"/>
    </xf>
    <xf numFmtId="0" fontId="2" fillId="6" borderId="28" xfId="5" applyFont="1" applyFill="1" applyBorder="1" applyAlignment="1" applyProtection="1">
      <alignment horizontal="center" vertical="center" wrapText="1"/>
    </xf>
    <xf numFmtId="0" fontId="2" fillId="6" borderId="24" xfId="5" applyFont="1" applyFill="1" applyBorder="1" applyAlignment="1" applyProtection="1">
      <alignment horizontal="center" vertical="center" wrapText="1"/>
    </xf>
    <xf numFmtId="0" fontId="2" fillId="6" borderId="15" xfId="5" applyFont="1" applyFill="1" applyBorder="1" applyAlignment="1" applyProtection="1">
      <alignment horizontal="center" vertical="center" wrapText="1"/>
    </xf>
    <xf numFmtId="0" fontId="2" fillId="6" borderId="26" xfId="5" applyFont="1" applyFill="1" applyBorder="1" applyAlignment="1" applyProtection="1">
      <alignment horizontal="center" vertical="center" wrapText="1"/>
    </xf>
    <xf numFmtId="0" fontId="2" fillId="6" borderId="6" xfId="5" applyFont="1" applyFill="1" applyBorder="1" applyAlignment="1" applyProtection="1">
      <alignment horizontal="center" vertical="center" wrapText="1"/>
    </xf>
    <xf numFmtId="0" fontId="28" fillId="6" borderId="36" xfId="0" applyFont="1" applyFill="1" applyBorder="1" applyAlignment="1">
      <alignment horizontal="center" vertical="center" wrapText="1"/>
    </xf>
    <xf numFmtId="0" fontId="28" fillId="6" borderId="38" xfId="0" applyFont="1" applyFill="1" applyBorder="1" applyAlignment="1">
      <alignment horizontal="center" vertical="center" wrapText="1"/>
    </xf>
    <xf numFmtId="0" fontId="28" fillId="6" borderId="37" xfId="0" applyFont="1" applyFill="1" applyBorder="1" applyAlignment="1">
      <alignment horizontal="center" vertical="center" wrapText="1"/>
    </xf>
    <xf numFmtId="0" fontId="8" fillId="5" borderId="31" xfId="0" applyFont="1" applyFill="1" applyBorder="1" applyAlignment="1">
      <alignment horizontal="center"/>
    </xf>
    <xf numFmtId="0" fontId="8" fillId="5" borderId="32" xfId="0" applyFont="1" applyFill="1" applyBorder="1" applyAlignment="1">
      <alignment horizontal="center"/>
    </xf>
    <xf numFmtId="0" fontId="8" fillId="5" borderId="31" xfId="0" applyFont="1" applyFill="1" applyBorder="1" applyAlignment="1">
      <alignment horizontal="left"/>
    </xf>
    <xf numFmtId="0" fontId="8" fillId="5" borderId="32" xfId="0" applyFont="1" applyFill="1" applyBorder="1" applyAlignment="1">
      <alignment horizontal="left"/>
    </xf>
    <xf numFmtId="0" fontId="28" fillId="6" borderId="33" xfId="0" applyFont="1" applyFill="1" applyBorder="1" applyAlignment="1">
      <alignment horizontal="center" vertical="center" wrapText="1"/>
    </xf>
    <xf numFmtId="0" fontId="28" fillId="6" borderId="35" xfId="0" applyFont="1" applyFill="1" applyBorder="1" applyAlignment="1">
      <alignment horizontal="center" vertical="center" wrapText="1"/>
    </xf>
    <xf numFmtId="0" fontId="28" fillId="6" borderId="34" xfId="0" applyFont="1" applyFill="1" applyBorder="1" applyAlignment="1">
      <alignment horizontal="center" vertical="center" wrapText="1"/>
    </xf>
  </cellXfs>
  <cellStyles count="13">
    <cellStyle name="=C:\WINNT35\SYSTEM32\COMMAND.COM" xfId="5"/>
    <cellStyle name="Comma 10" xfId="1"/>
    <cellStyle name="greyed" xfId="8"/>
    <cellStyle name="Heading 1 2" xfId="3"/>
    <cellStyle name="Heading 2 2" xfId="7"/>
    <cellStyle name="HeadingTable" xfId="10"/>
    <cellStyle name="Komma" xfId="12" builtinId="3"/>
    <cellStyle name="Link" xfId="2" builtinId="8"/>
    <cellStyle name="Normal" xfId="0" builtinId="0"/>
    <cellStyle name="Normal 2" xfId="9"/>
    <cellStyle name="Normal 2 2" xfId="4"/>
    <cellStyle name="Normal 2 2 2" xfId="11"/>
    <cellStyle name="optionalExposure" xfId="6"/>
  </cellStyles>
  <dxfs count="1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52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abSelected="1" zoomScaleNormal="100" workbookViewId="0">
      <selection activeCell="B23" sqref="B23"/>
    </sheetView>
  </sheetViews>
  <sheetFormatPr defaultRowHeight="15"/>
  <cols>
    <col min="1" max="1" width="9.140625" style="2"/>
    <col min="2" max="2" width="55.42578125" style="2" customWidth="1"/>
    <col min="3" max="3" width="9.7109375" style="2" customWidth="1"/>
    <col min="4" max="16384" width="9.140625" style="2"/>
  </cols>
  <sheetData>
    <row r="1" spans="1:4" ht="20.25">
      <c r="A1" s="271" t="s">
        <v>398</v>
      </c>
      <c r="B1" s="272"/>
      <c r="C1" s="272"/>
    </row>
    <row r="3" spans="1:4">
      <c r="A3" s="2" t="s">
        <v>399</v>
      </c>
    </row>
    <row r="5" spans="1:4" ht="20.25">
      <c r="A5" s="1" t="s">
        <v>266</v>
      </c>
      <c r="C5" s="50"/>
      <c r="D5" s="50"/>
    </row>
    <row r="6" spans="1:4">
      <c r="B6" s="2" t="s">
        <v>267</v>
      </c>
      <c r="C6" s="51">
        <v>1</v>
      </c>
      <c r="D6" s="50"/>
    </row>
    <row r="7" spans="1:4">
      <c r="B7" s="2" t="s">
        <v>268</v>
      </c>
      <c r="C7" s="51">
        <v>2</v>
      </c>
      <c r="D7" s="50"/>
    </row>
    <row r="8" spans="1:4">
      <c r="B8" s="2" t="s">
        <v>116</v>
      </c>
      <c r="C8" s="51">
        <v>3</v>
      </c>
      <c r="D8" s="50"/>
    </row>
    <row r="9" spans="1:4">
      <c r="B9" s="2" t="s">
        <v>269</v>
      </c>
      <c r="C9" s="51">
        <v>4</v>
      </c>
      <c r="D9" s="50"/>
    </row>
    <row r="10" spans="1:4">
      <c r="B10" s="2" t="s">
        <v>270</v>
      </c>
      <c r="C10" s="51">
        <v>5</v>
      </c>
      <c r="D10" s="50"/>
    </row>
    <row r="11" spans="1:4">
      <c r="B11" s="2" t="s">
        <v>400</v>
      </c>
      <c r="C11" s="51">
        <v>6</v>
      </c>
      <c r="D11" s="50"/>
    </row>
    <row r="12" spans="1:4">
      <c r="C12" s="50"/>
      <c r="D12" s="50"/>
    </row>
    <row r="13" spans="1:4" ht="20.25">
      <c r="A13" s="1" t="s">
        <v>208</v>
      </c>
      <c r="C13" s="50"/>
      <c r="D13" s="50"/>
    </row>
    <row r="14" spans="1:4">
      <c r="B14" s="2" t="s">
        <v>267</v>
      </c>
      <c r="C14" s="51">
        <v>7</v>
      </c>
      <c r="D14" s="50"/>
    </row>
    <row r="15" spans="1:4">
      <c r="B15" s="2" t="s">
        <v>116</v>
      </c>
      <c r="C15" s="51">
        <v>8</v>
      </c>
      <c r="D15" s="50"/>
    </row>
    <row r="16" spans="1:4">
      <c r="B16" s="2" t="s">
        <v>269</v>
      </c>
      <c r="C16" s="51">
        <v>9</v>
      </c>
      <c r="D16" s="50"/>
    </row>
    <row r="17" spans="1:4">
      <c r="C17" s="51"/>
      <c r="D17" s="50"/>
    </row>
    <row r="18" spans="1:4" ht="20.25">
      <c r="A18" s="1" t="s">
        <v>271</v>
      </c>
      <c r="C18" s="51"/>
      <c r="D18" s="50"/>
    </row>
    <row r="19" spans="1:4">
      <c r="B19" s="2" t="s">
        <v>267</v>
      </c>
      <c r="C19" s="51">
        <v>10</v>
      </c>
      <c r="D19" s="50"/>
    </row>
    <row r="20" spans="1:4">
      <c r="B20" s="2" t="s">
        <v>116</v>
      </c>
      <c r="C20" s="51">
        <v>11</v>
      </c>
      <c r="D20" s="50"/>
    </row>
    <row r="21" spans="1:4">
      <c r="B21" s="2" t="s">
        <v>269</v>
      </c>
      <c r="C21" s="51">
        <v>12</v>
      </c>
      <c r="D21" s="50"/>
    </row>
    <row r="22" spans="1:4">
      <c r="D22" s="50"/>
    </row>
  </sheetData>
  <mergeCells count="1">
    <mergeCell ref="A1:C1"/>
  </mergeCells>
  <hyperlinks>
    <hyperlink ref="C6" location="'1'!A1" display="'1'!A1"/>
    <hyperlink ref="C7" location="'2'!A1" display="'2'!A1"/>
    <hyperlink ref="C8" location="'3'!A1" display="'3'!A1"/>
    <hyperlink ref="C9" location="'4'!A1" display="'4'!A1"/>
    <hyperlink ref="C10" location="'5'!A1" display="'5'!A1"/>
    <hyperlink ref="C11" location="'6'!A1" display="'6'!A1"/>
    <hyperlink ref="C14" location="'7'!A1" display="'7'!A1"/>
    <hyperlink ref="C15" location="'8'!A1" display="'8'!A1"/>
    <hyperlink ref="C16" location="'9'!A1" display="'9'!A1"/>
    <hyperlink ref="C19" location="'10'!A1" display="'10'!A1"/>
    <hyperlink ref="C20" location="'11'!A1" display="'11'!A1"/>
    <hyperlink ref="C21" location="'12'!A1" display="'12'!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9"/>
  <sheetViews>
    <sheetView workbookViewId="0"/>
  </sheetViews>
  <sheetFormatPr defaultRowHeight="15"/>
  <cols>
    <col min="1" max="2" width="9.140625" style="12"/>
    <col min="3" max="3" width="108.7109375" style="12" customWidth="1"/>
    <col min="4" max="4" width="28" style="12" customWidth="1"/>
    <col min="5" max="5" width="9.140625" style="12"/>
    <col min="6" max="6" width="15.5703125" style="12" bestFit="1" customWidth="1"/>
    <col min="7" max="16384" width="9.140625" style="12"/>
  </cols>
  <sheetData>
    <row r="1" spans="1:6" ht="20.25">
      <c r="A1" s="25" t="s">
        <v>208</v>
      </c>
    </row>
    <row r="2" spans="1:6" ht="20.25">
      <c r="A2" s="48">
        <v>2016</v>
      </c>
    </row>
    <row r="3" spans="1:6" ht="20.25">
      <c r="A3" s="1" t="s">
        <v>269</v>
      </c>
    </row>
    <row r="4" spans="1:6" s="119" customFormat="1"/>
    <row r="5" spans="1:6" ht="26.25">
      <c r="A5" s="117"/>
      <c r="B5" s="116"/>
      <c r="C5" s="118"/>
      <c r="D5" s="118"/>
      <c r="E5" s="118"/>
      <c r="F5" s="119"/>
    </row>
    <row r="6" spans="1:6" ht="15.75">
      <c r="A6" s="286" t="s">
        <v>273</v>
      </c>
      <c r="B6" s="287"/>
      <c r="C6" s="287"/>
      <c r="D6" s="287"/>
      <c r="E6" s="288"/>
    </row>
    <row r="7" spans="1:6">
      <c r="A7" s="54"/>
      <c r="B7" s="106"/>
      <c r="C7" s="127"/>
      <c r="D7" s="92" t="s">
        <v>274</v>
      </c>
      <c r="E7" s="55"/>
    </row>
    <row r="8" spans="1:6">
      <c r="A8" s="54"/>
      <c r="B8" s="70">
        <v>1</v>
      </c>
      <c r="C8" s="128" t="s">
        <v>275</v>
      </c>
      <c r="D8" s="19">
        <v>318451857185</v>
      </c>
      <c r="E8" s="55"/>
    </row>
    <row r="9" spans="1:6">
      <c r="A9" s="54"/>
      <c r="B9" s="70">
        <v>2</v>
      </c>
      <c r="C9" s="130" t="s">
        <v>276</v>
      </c>
      <c r="D9" s="19"/>
      <c r="E9" s="55"/>
    </row>
    <row r="10" spans="1:6" ht="30">
      <c r="A10" s="54"/>
      <c r="B10" s="70">
        <v>3</v>
      </c>
      <c r="C10" s="130" t="s">
        <v>277</v>
      </c>
      <c r="D10" s="19"/>
      <c r="E10" s="55"/>
    </row>
    <row r="11" spans="1:6">
      <c r="A11" s="54"/>
      <c r="B11" s="70">
        <v>4</v>
      </c>
      <c r="C11" s="130" t="s">
        <v>278</v>
      </c>
      <c r="D11" s="19">
        <v>-19719640094</v>
      </c>
      <c r="E11" s="55"/>
    </row>
    <row r="12" spans="1:6">
      <c r="A12" s="54"/>
      <c r="B12" s="70">
        <v>5</v>
      </c>
      <c r="C12" s="130" t="s">
        <v>279</v>
      </c>
      <c r="D12" s="19">
        <v>34508931</v>
      </c>
      <c r="E12" s="55"/>
    </row>
    <row r="13" spans="1:6">
      <c r="A13" s="54"/>
      <c r="B13" s="70">
        <v>6</v>
      </c>
      <c r="C13" s="130" t="s">
        <v>280</v>
      </c>
      <c r="D13" s="19">
        <v>29833588811</v>
      </c>
      <c r="E13" s="55"/>
    </row>
    <row r="14" spans="1:6" ht="30">
      <c r="A14" s="54"/>
      <c r="B14" s="70" t="s">
        <v>281</v>
      </c>
      <c r="C14" s="130" t="s">
        <v>282</v>
      </c>
      <c r="D14" s="19"/>
      <c r="E14" s="55"/>
    </row>
    <row r="15" spans="1:6" ht="30">
      <c r="A15" s="54"/>
      <c r="B15" s="70" t="s">
        <v>283</v>
      </c>
      <c r="C15" s="130" t="s">
        <v>284</v>
      </c>
      <c r="D15" s="19"/>
      <c r="E15" s="55"/>
    </row>
    <row r="16" spans="1:6">
      <c r="A16" s="54"/>
      <c r="B16" s="70">
        <v>7</v>
      </c>
      <c r="C16" s="128" t="s">
        <v>285</v>
      </c>
      <c r="D16" s="19"/>
      <c r="E16" s="55"/>
    </row>
    <row r="17" spans="1:6">
      <c r="A17" s="54"/>
      <c r="B17" s="71">
        <v>8</v>
      </c>
      <c r="C17" s="96" t="s">
        <v>286</v>
      </c>
      <c r="D17" s="112">
        <v>328600314832</v>
      </c>
      <c r="E17" s="55"/>
      <c r="F17" s="23"/>
    </row>
    <row r="18" spans="1:6">
      <c r="A18" s="54"/>
      <c r="B18" s="113"/>
      <c r="C18" s="113"/>
      <c r="D18" s="113"/>
      <c r="E18" s="114"/>
      <c r="F18" s="23"/>
    </row>
    <row r="19" spans="1:6">
      <c r="A19" s="54"/>
      <c r="B19" s="113"/>
      <c r="C19" s="113"/>
      <c r="D19" s="113"/>
      <c r="E19" s="114"/>
    </row>
    <row r="20" spans="1:6" ht="15.75">
      <c r="A20" s="286" t="s">
        <v>287</v>
      </c>
      <c r="B20" s="287"/>
      <c r="C20" s="287"/>
      <c r="D20" s="287"/>
      <c r="E20" s="288"/>
      <c r="F20" s="23"/>
    </row>
    <row r="21" spans="1:6">
      <c r="A21" s="54"/>
      <c r="B21" s="106"/>
      <c r="C21" s="131"/>
      <c r="D21" s="108" t="s">
        <v>288</v>
      </c>
      <c r="E21" s="53"/>
    </row>
    <row r="22" spans="1:6">
      <c r="A22" s="54"/>
      <c r="B22" s="280" t="s">
        <v>289</v>
      </c>
      <c r="C22" s="281"/>
      <c r="D22" s="282"/>
      <c r="E22" s="55"/>
    </row>
    <row r="23" spans="1:6">
      <c r="A23" s="54"/>
      <c r="B23" s="70">
        <v>1</v>
      </c>
      <c r="C23" s="110" t="s">
        <v>290</v>
      </c>
      <c r="D23" s="19">
        <v>238784298012</v>
      </c>
      <c r="E23" s="55"/>
    </row>
    <row r="24" spans="1:6">
      <c r="A24" s="54"/>
      <c r="B24" s="70">
        <v>2</v>
      </c>
      <c r="C24" s="110" t="s">
        <v>291</v>
      </c>
      <c r="D24" s="19">
        <v>597430699</v>
      </c>
      <c r="E24" s="55"/>
    </row>
    <row r="25" spans="1:6">
      <c r="A25" s="54"/>
      <c r="B25" s="71">
        <v>3</v>
      </c>
      <c r="C25" s="99" t="s">
        <v>292</v>
      </c>
      <c r="D25" s="112">
        <v>238186867313</v>
      </c>
      <c r="E25" s="55"/>
    </row>
    <row r="26" spans="1:6">
      <c r="A26" s="54"/>
      <c r="B26" s="280" t="s">
        <v>293</v>
      </c>
      <c r="C26" s="281"/>
      <c r="D26" s="282"/>
      <c r="E26" s="55"/>
    </row>
    <row r="27" spans="1:6">
      <c r="A27" s="54"/>
      <c r="B27" s="70">
        <v>4</v>
      </c>
      <c r="C27" s="130" t="s">
        <v>355</v>
      </c>
      <c r="D27" s="19">
        <v>13439452896</v>
      </c>
      <c r="E27" s="55"/>
    </row>
    <row r="28" spans="1:6">
      <c r="A28" s="54"/>
      <c r="B28" s="70">
        <v>5</v>
      </c>
      <c r="C28" s="101" t="s">
        <v>356</v>
      </c>
      <c r="D28" s="19">
        <v>11610253601</v>
      </c>
      <c r="E28" s="55"/>
    </row>
    <row r="29" spans="1:6">
      <c r="A29" s="54"/>
      <c r="B29" s="70" t="s">
        <v>294</v>
      </c>
      <c r="C29" s="101" t="s">
        <v>295</v>
      </c>
      <c r="D29" s="19"/>
      <c r="E29" s="55"/>
    </row>
    <row r="30" spans="1:6" ht="30">
      <c r="A30" s="54"/>
      <c r="B30" s="70">
        <v>6</v>
      </c>
      <c r="C30" s="130" t="s">
        <v>296</v>
      </c>
      <c r="D30" s="19"/>
      <c r="E30" s="55"/>
    </row>
    <row r="31" spans="1:6">
      <c r="A31" s="54"/>
      <c r="B31" s="70">
        <v>7</v>
      </c>
      <c r="C31" s="101" t="s">
        <v>297</v>
      </c>
      <c r="D31" s="19">
        <v>-3801678861</v>
      </c>
      <c r="E31" s="55"/>
    </row>
    <row r="32" spans="1:6">
      <c r="A32" s="54"/>
      <c r="B32" s="70">
        <v>8</v>
      </c>
      <c r="C32" s="101" t="s">
        <v>298</v>
      </c>
      <c r="D32" s="19">
        <v>-77737142</v>
      </c>
      <c r="E32" s="55"/>
    </row>
    <row r="33" spans="1:5">
      <c r="A33" s="54"/>
      <c r="B33" s="70">
        <v>9</v>
      </c>
      <c r="C33" s="101" t="s">
        <v>299</v>
      </c>
      <c r="D33" s="19">
        <v>567761019</v>
      </c>
      <c r="E33" s="55"/>
    </row>
    <row r="34" spans="1:5">
      <c r="A34" s="54"/>
      <c r="B34" s="70">
        <v>10</v>
      </c>
      <c r="C34" s="101" t="s">
        <v>300</v>
      </c>
      <c r="D34" s="19"/>
      <c r="E34" s="55"/>
    </row>
    <row r="35" spans="1:5">
      <c r="A35" s="54"/>
      <c r="B35" s="71">
        <v>11</v>
      </c>
      <c r="C35" s="99" t="s">
        <v>301</v>
      </c>
      <c r="D35" s="112">
        <v>21738051514</v>
      </c>
      <c r="E35" s="55"/>
    </row>
    <row r="36" spans="1:5">
      <c r="A36" s="54"/>
      <c r="B36" s="280" t="s">
        <v>302</v>
      </c>
      <c r="C36" s="281"/>
      <c r="D36" s="282"/>
      <c r="E36" s="55"/>
    </row>
    <row r="37" spans="1:5">
      <c r="A37" s="54"/>
      <c r="B37" s="70">
        <v>12</v>
      </c>
      <c r="C37" s="130" t="s">
        <v>303</v>
      </c>
      <c r="D37" s="19">
        <v>38209867564</v>
      </c>
      <c r="E37" s="55"/>
    </row>
    <row r="38" spans="1:5">
      <c r="A38" s="54"/>
      <c r="B38" s="70">
        <v>13</v>
      </c>
      <c r="C38" s="130" t="s">
        <v>304</v>
      </c>
      <c r="D38" s="94"/>
      <c r="E38" s="55"/>
    </row>
    <row r="39" spans="1:5">
      <c r="A39" s="54"/>
      <c r="B39" s="70">
        <v>14</v>
      </c>
      <c r="C39" s="130" t="s">
        <v>305</v>
      </c>
      <c r="D39" s="94">
        <v>34508931</v>
      </c>
      <c r="E39" s="55"/>
    </row>
    <row r="40" spans="1:5" ht="30">
      <c r="A40" s="54"/>
      <c r="B40" s="70" t="s">
        <v>306</v>
      </c>
      <c r="C40" s="130" t="s">
        <v>307</v>
      </c>
      <c r="D40" s="94"/>
      <c r="E40" s="55"/>
    </row>
    <row r="41" spans="1:5">
      <c r="A41" s="54"/>
      <c r="B41" s="70">
        <v>15</v>
      </c>
      <c r="C41" s="130" t="s">
        <v>308</v>
      </c>
      <c r="D41" s="94"/>
      <c r="E41" s="55"/>
    </row>
    <row r="42" spans="1:5">
      <c r="A42" s="54"/>
      <c r="B42" s="70" t="s">
        <v>309</v>
      </c>
      <c r="C42" s="130" t="s">
        <v>310</v>
      </c>
      <c r="D42" s="94"/>
      <c r="E42" s="55"/>
    </row>
    <row r="43" spans="1:5">
      <c r="A43" s="54"/>
      <c r="B43" s="71">
        <v>16</v>
      </c>
      <c r="C43" s="99" t="s">
        <v>311</v>
      </c>
      <c r="D43" s="112">
        <v>38244376495</v>
      </c>
      <c r="E43" s="55"/>
    </row>
    <row r="44" spans="1:5">
      <c r="A44" s="54"/>
      <c r="B44" s="280" t="s">
        <v>312</v>
      </c>
      <c r="C44" s="281"/>
      <c r="D44" s="282"/>
      <c r="E44" s="55"/>
    </row>
    <row r="45" spans="1:5">
      <c r="A45" s="54"/>
      <c r="B45" s="70">
        <v>17</v>
      </c>
      <c r="C45" s="101" t="s">
        <v>313</v>
      </c>
      <c r="D45" s="19">
        <v>32060696197</v>
      </c>
      <c r="E45" s="55"/>
    </row>
    <row r="46" spans="1:5">
      <c r="A46" s="54"/>
      <c r="B46" s="70">
        <v>18</v>
      </c>
      <c r="C46" s="101" t="s">
        <v>314</v>
      </c>
      <c r="D46" s="19">
        <v>2227107386</v>
      </c>
      <c r="E46" s="55"/>
    </row>
    <row r="47" spans="1:5">
      <c r="A47" s="54"/>
      <c r="B47" s="71">
        <v>19</v>
      </c>
      <c r="C47" s="99" t="s">
        <v>315</v>
      </c>
      <c r="D47" s="112">
        <v>29833588811</v>
      </c>
      <c r="E47" s="55"/>
    </row>
    <row r="48" spans="1:5">
      <c r="A48" s="54"/>
      <c r="B48" s="280" t="s">
        <v>316</v>
      </c>
      <c r="C48" s="281"/>
      <c r="D48" s="282"/>
      <c r="E48" s="55"/>
    </row>
    <row r="49" spans="1:6" ht="30">
      <c r="A49" s="54"/>
      <c r="B49" s="70" t="s">
        <v>317</v>
      </c>
      <c r="C49" s="130" t="s">
        <v>318</v>
      </c>
      <c r="D49" s="94"/>
      <c r="E49" s="55"/>
    </row>
    <row r="50" spans="1:6">
      <c r="A50" s="54"/>
      <c r="B50" s="70" t="s">
        <v>319</v>
      </c>
      <c r="C50" s="101" t="s">
        <v>320</v>
      </c>
      <c r="D50" s="94"/>
      <c r="E50" s="55"/>
    </row>
    <row r="51" spans="1:6">
      <c r="A51" s="54"/>
      <c r="B51" s="280" t="s">
        <v>354</v>
      </c>
      <c r="C51" s="281"/>
      <c r="D51" s="282"/>
      <c r="E51" s="55"/>
    </row>
    <row r="52" spans="1:6">
      <c r="A52" s="54"/>
      <c r="B52" s="73">
        <v>20</v>
      </c>
      <c r="C52" s="104" t="s">
        <v>321</v>
      </c>
      <c r="D52" s="19">
        <v>32406952673</v>
      </c>
      <c r="E52" s="55"/>
    </row>
    <row r="53" spans="1:6">
      <c r="A53" s="54"/>
      <c r="B53" s="71">
        <v>21</v>
      </c>
      <c r="C53" s="99" t="s">
        <v>322</v>
      </c>
      <c r="D53" s="133">
        <v>328002884133</v>
      </c>
      <c r="E53" s="55"/>
    </row>
    <row r="54" spans="1:6">
      <c r="A54" s="54"/>
      <c r="B54" s="280" t="s">
        <v>269</v>
      </c>
      <c r="C54" s="281"/>
      <c r="D54" s="282"/>
      <c r="E54" s="55"/>
    </row>
    <row r="55" spans="1:6">
      <c r="A55" s="54"/>
      <c r="B55" s="71">
        <v>22</v>
      </c>
      <c r="C55" s="96" t="s">
        <v>269</v>
      </c>
      <c r="D55" s="134">
        <v>9.8800816214346124E-2</v>
      </c>
      <c r="E55" s="55"/>
      <c r="F55" s="23"/>
    </row>
    <row r="56" spans="1:6">
      <c r="A56" s="54"/>
      <c r="B56" s="280" t="s">
        <v>323</v>
      </c>
      <c r="C56" s="281"/>
      <c r="D56" s="282"/>
      <c r="E56" s="55"/>
    </row>
    <row r="57" spans="1:6">
      <c r="A57" s="54"/>
      <c r="B57" s="109" t="s">
        <v>324</v>
      </c>
      <c r="C57" s="130" t="s">
        <v>325</v>
      </c>
      <c r="D57" s="98" t="s">
        <v>326</v>
      </c>
      <c r="E57" s="55"/>
    </row>
    <row r="58" spans="1:6">
      <c r="A58" s="54"/>
      <c r="B58" s="109" t="s">
        <v>327</v>
      </c>
      <c r="C58" s="110" t="s">
        <v>328</v>
      </c>
      <c r="D58" s="94"/>
      <c r="E58" s="55"/>
    </row>
    <row r="59" spans="1:6">
      <c r="A59" s="115"/>
      <c r="B59" s="116"/>
      <c r="C59" s="116"/>
      <c r="D59" s="116"/>
      <c r="E59" s="55"/>
    </row>
    <row r="60" spans="1:6" ht="15.75">
      <c r="A60" s="286" t="s">
        <v>329</v>
      </c>
      <c r="B60" s="287"/>
      <c r="C60" s="287"/>
      <c r="D60" s="287"/>
      <c r="E60" s="288"/>
    </row>
    <row r="61" spans="1:6" ht="15.75">
      <c r="A61" s="52"/>
      <c r="B61" s="106"/>
      <c r="C61" s="107"/>
      <c r="D61" s="108" t="s">
        <v>288</v>
      </c>
      <c r="E61" s="53"/>
    </row>
    <row r="62" spans="1:6">
      <c r="A62" s="54"/>
      <c r="B62" s="109" t="s">
        <v>330</v>
      </c>
      <c r="C62" s="110" t="s">
        <v>331</v>
      </c>
      <c r="D62" s="19">
        <v>328600314833</v>
      </c>
      <c r="E62" s="55"/>
      <c r="F62" s="23"/>
    </row>
    <row r="63" spans="1:6">
      <c r="A63" s="54"/>
      <c r="B63" s="109" t="s">
        <v>332</v>
      </c>
      <c r="C63" s="111" t="s">
        <v>333</v>
      </c>
      <c r="D63" s="19">
        <v>172582472215</v>
      </c>
      <c r="E63" s="55"/>
    </row>
    <row r="64" spans="1:6">
      <c r="A64" s="54"/>
      <c r="B64" s="109" t="s">
        <v>334</v>
      </c>
      <c r="C64" s="111" t="s">
        <v>335</v>
      </c>
      <c r="D64" s="19">
        <v>156017842617</v>
      </c>
      <c r="E64" s="55"/>
    </row>
    <row r="65" spans="1:5">
      <c r="A65" s="54"/>
      <c r="B65" s="70" t="s">
        <v>336</v>
      </c>
      <c r="C65" s="111" t="s">
        <v>337</v>
      </c>
      <c r="D65" s="19">
        <v>3733777914</v>
      </c>
      <c r="E65" s="55"/>
    </row>
    <row r="66" spans="1:5">
      <c r="A66" s="54"/>
      <c r="B66" s="70" t="s">
        <v>338</v>
      </c>
      <c r="C66" s="111" t="s">
        <v>339</v>
      </c>
      <c r="D66" s="19">
        <v>9208919130</v>
      </c>
      <c r="E66" s="55"/>
    </row>
    <row r="67" spans="1:5">
      <c r="A67" s="54"/>
      <c r="B67" s="70" t="s">
        <v>340</v>
      </c>
      <c r="C67" s="111" t="s">
        <v>341</v>
      </c>
      <c r="D67" s="19">
        <v>0</v>
      </c>
      <c r="E67" s="55"/>
    </row>
    <row r="68" spans="1:5">
      <c r="A68" s="54"/>
      <c r="B68" s="70" t="s">
        <v>342</v>
      </c>
      <c r="C68" s="111" t="s">
        <v>343</v>
      </c>
      <c r="D68" s="19">
        <v>3044913634</v>
      </c>
      <c r="E68" s="55"/>
    </row>
    <row r="69" spans="1:5">
      <c r="A69" s="54"/>
      <c r="B69" s="70" t="s">
        <v>344</v>
      </c>
      <c r="C69" s="111" t="s">
        <v>345</v>
      </c>
      <c r="D69" s="19">
        <v>42091391803</v>
      </c>
      <c r="E69" s="55"/>
    </row>
    <row r="70" spans="1:5">
      <c r="A70" s="54"/>
      <c r="B70" s="70" t="s">
        <v>346</v>
      </c>
      <c r="C70" s="111" t="s">
        <v>347</v>
      </c>
      <c r="D70" s="19">
        <v>11164962500</v>
      </c>
      <c r="E70" s="55"/>
    </row>
    <row r="71" spans="1:5">
      <c r="A71" s="54"/>
      <c r="B71" s="70" t="s">
        <v>348</v>
      </c>
      <c r="C71" s="111" t="s">
        <v>349</v>
      </c>
      <c r="D71" s="19">
        <v>53117401443</v>
      </c>
      <c r="E71" s="55"/>
    </row>
    <row r="72" spans="1:5">
      <c r="A72" s="54"/>
      <c r="B72" s="70" t="s">
        <v>350</v>
      </c>
      <c r="C72" s="111" t="s">
        <v>351</v>
      </c>
      <c r="D72" s="19">
        <v>3528370464</v>
      </c>
      <c r="E72" s="55"/>
    </row>
    <row r="73" spans="1:5">
      <c r="A73" s="54"/>
      <c r="B73" s="109" t="s">
        <v>352</v>
      </c>
      <c r="C73" s="111" t="s">
        <v>353</v>
      </c>
      <c r="D73" s="19">
        <v>30128105730</v>
      </c>
      <c r="E73" s="55"/>
    </row>
    <row r="74" spans="1:5" ht="15.75">
      <c r="A74" s="56"/>
      <c r="B74" s="57"/>
      <c r="C74" s="58"/>
      <c r="D74" s="59"/>
      <c r="E74" s="60"/>
    </row>
    <row r="78" spans="1:5" s="2" customFormat="1" ht="102">
      <c r="A78" s="135" t="s">
        <v>357</v>
      </c>
      <c r="B78" s="136" t="s">
        <v>358</v>
      </c>
      <c r="C78" s="137" t="s">
        <v>529</v>
      </c>
    </row>
    <row r="79" spans="1:5" s="2" customFormat="1" ht="191.25">
      <c r="A79" s="138" t="s">
        <v>359</v>
      </c>
      <c r="B79" s="139" t="s">
        <v>360</v>
      </c>
      <c r="C79" s="137" t="s">
        <v>529</v>
      </c>
    </row>
  </sheetData>
  <mergeCells count="11">
    <mergeCell ref="A6:E6"/>
    <mergeCell ref="A20:E20"/>
    <mergeCell ref="B22:D22"/>
    <mergeCell ref="B26:D26"/>
    <mergeCell ref="B36:D36"/>
    <mergeCell ref="B44:D44"/>
    <mergeCell ref="B48:D48"/>
    <mergeCell ref="B51:D51"/>
    <mergeCell ref="B56:D56"/>
    <mergeCell ref="A60:E60"/>
    <mergeCell ref="B54:D54"/>
  </mergeCells>
  <conditionalFormatting sqref="D49">
    <cfRule type="cellIs" dxfId="16" priority="4" stopIfTrue="1" operator="lessThan">
      <formula>0</formula>
    </cfRule>
  </conditionalFormatting>
  <conditionalFormatting sqref="D7 D38:D42">
    <cfRule type="cellIs" dxfId="15" priority="17" stopIfTrue="1" operator="lessThan">
      <formula>0</formula>
    </cfRule>
  </conditionalFormatting>
  <conditionalFormatting sqref="D57">
    <cfRule type="cellIs" dxfId="14" priority="9" stopIfTrue="1" operator="lessThan">
      <formula>0</formula>
    </cfRule>
  </conditionalFormatting>
  <conditionalFormatting sqref="D58">
    <cfRule type="cellIs" dxfId="13" priority="8" stopIfTrue="1" operator="lessThan">
      <formula>0</formula>
    </cfRule>
  </conditionalFormatting>
  <conditionalFormatting sqref="D50">
    <cfRule type="cellIs" dxfId="12" priority="5" stopIfTrue="1" operator="lessThan">
      <formula>0</formula>
    </cfRule>
  </conditionalFormatting>
  <conditionalFormatting sqref="C78">
    <cfRule type="cellIs" dxfId="7" priority="2" stopIfTrue="1" operator="lessThan">
      <formula>0</formula>
    </cfRule>
  </conditionalFormatting>
  <conditionalFormatting sqref="C79">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RowColHeaders="0" workbookViewId="0"/>
  </sheetViews>
  <sheetFormatPr defaultRowHeight="15"/>
  <cols>
    <col min="1" max="1" width="57.140625" style="2" customWidth="1"/>
    <col min="2" max="2" width="30.28515625" style="2" customWidth="1"/>
    <col min="3" max="16384" width="9.140625" style="2"/>
  </cols>
  <sheetData>
    <row r="1" spans="1:2" ht="20.25">
      <c r="A1" s="1" t="s">
        <v>265</v>
      </c>
    </row>
    <row r="2" spans="1:2" ht="20.25">
      <c r="A2" s="48">
        <v>2016</v>
      </c>
    </row>
    <row r="3" spans="1:2" ht="20.25">
      <c r="A3" s="1" t="s">
        <v>176</v>
      </c>
    </row>
    <row r="6" spans="1:2">
      <c r="A6" s="42" t="s">
        <v>197</v>
      </c>
      <c r="B6" s="43" t="s">
        <v>401</v>
      </c>
    </row>
    <row r="7" spans="1:2">
      <c r="A7" s="44" t="s">
        <v>200</v>
      </c>
      <c r="B7" s="45"/>
    </row>
    <row r="8" spans="1:2">
      <c r="A8" s="3" t="s">
        <v>178</v>
      </c>
      <c r="B8" s="4">
        <v>12812</v>
      </c>
    </row>
    <row r="9" spans="1:2">
      <c r="A9" s="5" t="s">
        <v>179</v>
      </c>
      <c r="B9" s="6">
        <v>0</v>
      </c>
    </row>
    <row r="10" spans="1:2">
      <c r="A10" s="5" t="s">
        <v>180</v>
      </c>
      <c r="B10" s="6">
        <v>0</v>
      </c>
    </row>
    <row r="11" spans="1:2">
      <c r="A11" s="5" t="s">
        <v>181</v>
      </c>
      <c r="B11" s="6">
        <v>0</v>
      </c>
    </row>
    <row r="12" spans="1:2">
      <c r="A12" s="5" t="s">
        <v>182</v>
      </c>
      <c r="B12" s="6">
        <v>0</v>
      </c>
    </row>
    <row r="13" spans="1:2">
      <c r="A13" s="5" t="s">
        <v>183</v>
      </c>
      <c r="B13" s="6">
        <v>0</v>
      </c>
    </row>
    <row r="14" spans="1:2">
      <c r="A14" s="5" t="s">
        <v>184</v>
      </c>
      <c r="B14" s="6">
        <v>0</v>
      </c>
    </row>
    <row r="15" spans="1:2">
      <c r="A15" s="5" t="s">
        <v>185</v>
      </c>
      <c r="B15" s="6">
        <v>-17</v>
      </c>
    </row>
    <row r="16" spans="1:2">
      <c r="A16" s="5" t="s">
        <v>177</v>
      </c>
      <c r="B16" s="6">
        <v>0</v>
      </c>
    </row>
    <row r="17" spans="1:2">
      <c r="A17" s="5" t="s">
        <v>186</v>
      </c>
      <c r="B17" s="6">
        <v>0</v>
      </c>
    </row>
    <row r="18" spans="1:2">
      <c r="A18" s="5" t="s">
        <v>187</v>
      </c>
      <c r="B18" s="6">
        <v>-1</v>
      </c>
    </row>
    <row r="19" spans="1:2">
      <c r="A19" s="5" t="s">
        <v>188</v>
      </c>
      <c r="B19" s="6">
        <v>-201</v>
      </c>
    </row>
    <row r="20" spans="1:2">
      <c r="A20" s="7" t="s">
        <v>189</v>
      </c>
      <c r="B20" s="8">
        <v>12593</v>
      </c>
    </row>
    <row r="21" spans="1:2">
      <c r="A21" s="5" t="s">
        <v>190</v>
      </c>
      <c r="B21" s="6">
        <v>0</v>
      </c>
    </row>
    <row r="22" spans="1:2">
      <c r="A22" s="5" t="s">
        <v>191</v>
      </c>
      <c r="B22" s="6">
        <v>0</v>
      </c>
    </row>
    <row r="23" spans="1:2">
      <c r="A23" s="7" t="s">
        <v>192</v>
      </c>
      <c r="B23" s="9">
        <v>0</v>
      </c>
    </row>
    <row r="24" spans="1:2">
      <c r="A24" s="5" t="s">
        <v>193</v>
      </c>
      <c r="B24" s="10">
        <v>0</v>
      </c>
    </row>
    <row r="25" spans="1:2">
      <c r="A25" s="5" t="s">
        <v>188</v>
      </c>
      <c r="B25" s="10">
        <v>0</v>
      </c>
    </row>
    <row r="26" spans="1:2">
      <c r="A26" s="5" t="s">
        <v>194</v>
      </c>
      <c r="B26" s="10">
        <v>0</v>
      </c>
    </row>
    <row r="27" spans="1:2">
      <c r="A27" s="7" t="s">
        <v>195</v>
      </c>
      <c r="B27" s="9">
        <v>0</v>
      </c>
    </row>
    <row r="28" spans="1:2">
      <c r="A28" s="7" t="s">
        <v>196</v>
      </c>
      <c r="B28" s="9">
        <v>12593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1"/>
  <sheetViews>
    <sheetView showRowColHeaders="0" workbookViewId="0">
      <selection activeCell="C7" sqref="C7"/>
    </sheetView>
  </sheetViews>
  <sheetFormatPr defaultRowHeight="15"/>
  <cols>
    <col min="1" max="1" width="9.7109375" style="12" customWidth="1"/>
    <col min="2" max="2" width="52.42578125" style="12" customWidth="1"/>
    <col min="3" max="3" width="16.42578125" style="17" customWidth="1"/>
    <col min="4" max="4" width="23" style="17" customWidth="1"/>
    <col min="5" max="5" width="21.28515625" style="17" customWidth="1"/>
    <col min="6" max="16384" width="9.140625" style="12"/>
  </cols>
  <sheetData>
    <row r="1" spans="1:5" ht="20.25">
      <c r="A1" s="1" t="s">
        <v>265</v>
      </c>
    </row>
    <row r="2" spans="1:5" ht="20.25">
      <c r="A2" s="48">
        <v>2016</v>
      </c>
    </row>
    <row r="3" spans="1:5" ht="20.25">
      <c r="A3" s="1" t="s">
        <v>116</v>
      </c>
    </row>
    <row r="5" spans="1:5">
      <c r="A5" s="2"/>
      <c r="B5" s="2"/>
      <c r="C5" s="18"/>
      <c r="D5" s="18"/>
      <c r="E5" s="18"/>
    </row>
    <row r="6" spans="1:5" ht="128.25">
      <c r="A6" s="46" t="s">
        <v>206</v>
      </c>
      <c r="B6" s="46"/>
      <c r="C6" s="47" t="s">
        <v>402</v>
      </c>
      <c r="D6" s="47" t="s">
        <v>117</v>
      </c>
      <c r="E6" s="47" t="s">
        <v>198</v>
      </c>
    </row>
    <row r="7" spans="1:5" ht="30">
      <c r="A7" s="11">
        <v>1</v>
      </c>
      <c r="B7" s="13" t="s">
        <v>44</v>
      </c>
      <c r="C7" s="19">
        <v>1408</v>
      </c>
      <c r="D7" s="13" t="s">
        <v>460</v>
      </c>
      <c r="E7" s="38">
        <v>1408</v>
      </c>
    </row>
    <row r="8" spans="1:5">
      <c r="A8" s="11"/>
      <c r="B8" s="13" t="s">
        <v>45</v>
      </c>
      <c r="C8" s="19"/>
      <c r="D8" s="13" t="s">
        <v>461</v>
      </c>
      <c r="E8" s="38"/>
    </row>
    <row r="9" spans="1:5">
      <c r="A9" s="11"/>
      <c r="B9" s="13" t="s">
        <v>46</v>
      </c>
      <c r="C9" s="13"/>
      <c r="D9" s="13" t="s">
        <v>461</v>
      </c>
      <c r="E9" s="38"/>
    </row>
    <row r="10" spans="1:5">
      <c r="A10" s="11"/>
      <c r="B10" s="13" t="s">
        <v>47</v>
      </c>
      <c r="C10" s="13"/>
      <c r="D10" s="13" t="s">
        <v>461</v>
      </c>
      <c r="E10" s="38"/>
    </row>
    <row r="11" spans="1:5">
      <c r="A11" s="11">
        <v>2</v>
      </c>
      <c r="B11" s="13" t="s">
        <v>43</v>
      </c>
      <c r="C11" s="19">
        <v>11354</v>
      </c>
      <c r="D11" s="13" t="s">
        <v>462</v>
      </c>
      <c r="E11" s="38">
        <v>11354</v>
      </c>
    </row>
    <row r="12" spans="1:5" ht="30">
      <c r="A12" s="11">
        <v>3</v>
      </c>
      <c r="B12" s="13" t="s">
        <v>48</v>
      </c>
      <c r="C12" s="19">
        <v>49</v>
      </c>
      <c r="D12" s="13" t="s">
        <v>463</v>
      </c>
      <c r="E12" s="38">
        <v>49</v>
      </c>
    </row>
    <row r="13" spans="1:5">
      <c r="A13" s="11" t="s">
        <v>49</v>
      </c>
      <c r="B13" s="13" t="s">
        <v>50</v>
      </c>
      <c r="C13" s="19"/>
      <c r="D13" s="13" t="s">
        <v>464</v>
      </c>
      <c r="E13" s="38"/>
    </row>
    <row r="14" spans="1:5" ht="45">
      <c r="A14" s="11">
        <v>4</v>
      </c>
      <c r="B14" s="13" t="s">
        <v>51</v>
      </c>
      <c r="C14" s="13"/>
      <c r="D14" s="13" t="s">
        <v>465</v>
      </c>
      <c r="E14" s="38"/>
    </row>
    <row r="15" spans="1:5" ht="30">
      <c r="A15" s="11"/>
      <c r="B15" s="13" t="s">
        <v>150</v>
      </c>
      <c r="C15" s="13"/>
      <c r="D15" s="13" t="s">
        <v>466</v>
      </c>
      <c r="E15" s="38"/>
    </row>
    <row r="16" spans="1:5">
      <c r="A16" s="11">
        <v>5</v>
      </c>
      <c r="B16" s="13" t="s">
        <v>53</v>
      </c>
      <c r="C16" s="19"/>
      <c r="D16" s="13" t="s">
        <v>467</v>
      </c>
      <c r="E16" s="38"/>
    </row>
    <row r="17" spans="1:5" ht="30">
      <c r="A17" s="11" t="s">
        <v>52</v>
      </c>
      <c r="B17" s="13" t="s">
        <v>54</v>
      </c>
      <c r="C17" s="19"/>
      <c r="D17" s="13" t="s">
        <v>468</v>
      </c>
      <c r="E17" s="38"/>
    </row>
    <row r="18" spans="1:5" ht="30">
      <c r="A18" s="11">
        <v>6</v>
      </c>
      <c r="B18" s="13" t="s">
        <v>55</v>
      </c>
      <c r="C18" s="19">
        <v>12812</v>
      </c>
      <c r="D18" s="14"/>
      <c r="E18" s="19">
        <v>12812</v>
      </c>
    </row>
    <row r="19" spans="1:5">
      <c r="A19" s="275" t="s">
        <v>118</v>
      </c>
      <c r="B19" s="276"/>
      <c r="C19" s="276"/>
      <c r="D19" s="276"/>
      <c r="E19" s="276"/>
    </row>
    <row r="20" spans="1:5">
      <c r="A20" s="11">
        <v>7</v>
      </c>
      <c r="B20" s="13" t="s">
        <v>56</v>
      </c>
      <c r="C20" s="19">
        <v>-17</v>
      </c>
      <c r="D20" s="13" t="s">
        <v>469</v>
      </c>
      <c r="E20" s="269">
        <v>-17</v>
      </c>
    </row>
    <row r="21" spans="1:5" ht="30">
      <c r="A21" s="11">
        <v>8</v>
      </c>
      <c r="B21" s="13" t="s">
        <v>57</v>
      </c>
      <c r="C21" s="19">
        <v>-1</v>
      </c>
      <c r="D21" s="13" t="s">
        <v>470</v>
      </c>
      <c r="E21" s="269">
        <v>-1</v>
      </c>
    </row>
    <row r="22" spans="1:5">
      <c r="A22" s="11">
        <v>9</v>
      </c>
      <c r="B22" s="13" t="s">
        <v>58</v>
      </c>
      <c r="C22" s="19"/>
      <c r="D22" s="13"/>
      <c r="E22" s="269"/>
    </row>
    <row r="23" spans="1:5" ht="60">
      <c r="A23" s="11">
        <v>10</v>
      </c>
      <c r="B23" s="13" t="s">
        <v>59</v>
      </c>
      <c r="C23" s="19"/>
      <c r="D23" s="13" t="s">
        <v>471</v>
      </c>
      <c r="E23" s="269"/>
    </row>
    <row r="24" spans="1:5" ht="30">
      <c r="A24" s="11">
        <v>11</v>
      </c>
      <c r="B24" s="13" t="s">
        <v>60</v>
      </c>
      <c r="C24" s="19"/>
      <c r="D24" s="13" t="s">
        <v>472</v>
      </c>
      <c r="E24" s="269"/>
    </row>
    <row r="25" spans="1:5" ht="30">
      <c r="A25" s="11">
        <v>12</v>
      </c>
      <c r="B25" s="13" t="s">
        <v>61</v>
      </c>
      <c r="C25" s="19">
        <v>-201</v>
      </c>
      <c r="D25" s="13" t="s">
        <v>473</v>
      </c>
      <c r="E25" s="269">
        <v>-201</v>
      </c>
    </row>
    <row r="26" spans="1:5" ht="30">
      <c r="A26" s="11">
        <v>13</v>
      </c>
      <c r="B26" s="13" t="s">
        <v>62</v>
      </c>
      <c r="C26" s="19"/>
      <c r="D26" s="13" t="s">
        <v>474</v>
      </c>
      <c r="E26" s="38"/>
    </row>
    <row r="27" spans="1:5" ht="30">
      <c r="A27" s="11">
        <v>14</v>
      </c>
      <c r="B27" s="13" t="s">
        <v>63</v>
      </c>
      <c r="C27" s="19"/>
      <c r="D27" s="13" t="s">
        <v>475</v>
      </c>
      <c r="E27" s="38"/>
    </row>
    <row r="28" spans="1:5">
      <c r="A28" s="11">
        <v>15</v>
      </c>
      <c r="B28" s="13" t="s">
        <v>64</v>
      </c>
      <c r="C28" s="19"/>
      <c r="D28" s="13" t="s">
        <v>476</v>
      </c>
      <c r="E28" s="38"/>
    </row>
    <row r="29" spans="1:5" ht="30">
      <c r="A29" s="11">
        <v>16</v>
      </c>
      <c r="B29" s="13" t="s">
        <v>65</v>
      </c>
      <c r="C29" s="19"/>
      <c r="D29" s="13" t="s">
        <v>477</v>
      </c>
      <c r="E29" s="38"/>
    </row>
    <row r="30" spans="1:5" ht="75">
      <c r="A30" s="11">
        <v>17</v>
      </c>
      <c r="B30" s="13" t="s">
        <v>66</v>
      </c>
      <c r="C30" s="19"/>
      <c r="D30" s="13" t="s">
        <v>478</v>
      </c>
      <c r="E30" s="38"/>
    </row>
    <row r="31" spans="1:5" ht="75">
      <c r="A31" s="11">
        <v>18</v>
      </c>
      <c r="B31" s="13" t="s">
        <v>70</v>
      </c>
      <c r="C31" s="19"/>
      <c r="D31" s="13" t="s">
        <v>479</v>
      </c>
      <c r="E31" s="38"/>
    </row>
    <row r="32" spans="1:5" ht="75">
      <c r="A32" s="11">
        <v>19</v>
      </c>
      <c r="B32" s="13" t="s">
        <v>69</v>
      </c>
      <c r="C32" s="19"/>
      <c r="D32" s="13" t="s">
        <v>480</v>
      </c>
      <c r="E32" s="38"/>
    </row>
    <row r="33" spans="1:5">
      <c r="A33" s="11">
        <v>20</v>
      </c>
      <c r="B33" s="13" t="s">
        <v>58</v>
      </c>
      <c r="C33" s="19"/>
      <c r="D33" s="13"/>
      <c r="E33" s="38"/>
    </row>
    <row r="34" spans="1:5" ht="45">
      <c r="A34" s="11" t="s">
        <v>24</v>
      </c>
      <c r="B34" s="13" t="s">
        <v>71</v>
      </c>
      <c r="C34" s="19"/>
      <c r="D34" s="13" t="s">
        <v>481</v>
      </c>
      <c r="E34" s="38"/>
    </row>
    <row r="35" spans="1:5" ht="30">
      <c r="A35" s="11" t="s">
        <v>25</v>
      </c>
      <c r="B35" s="13" t="s">
        <v>72</v>
      </c>
      <c r="C35" s="19"/>
      <c r="D35" s="13" t="s">
        <v>482</v>
      </c>
      <c r="E35" s="38"/>
    </row>
    <row r="36" spans="1:5" ht="60">
      <c r="A36" s="11" t="s">
        <v>67</v>
      </c>
      <c r="B36" s="13" t="s">
        <v>73</v>
      </c>
      <c r="C36" s="19"/>
      <c r="D36" s="13" t="s">
        <v>483</v>
      </c>
      <c r="E36" s="38"/>
    </row>
    <row r="37" spans="1:5">
      <c r="A37" s="11" t="s">
        <v>68</v>
      </c>
      <c r="B37" s="13" t="s">
        <v>74</v>
      </c>
      <c r="C37" s="19"/>
      <c r="D37" s="13" t="s">
        <v>484</v>
      </c>
      <c r="E37" s="38"/>
    </row>
    <row r="38" spans="1:5" ht="60">
      <c r="A38" s="11">
        <v>21</v>
      </c>
      <c r="B38" s="13" t="s">
        <v>75</v>
      </c>
      <c r="C38" s="19"/>
      <c r="D38" s="13" t="s">
        <v>485</v>
      </c>
      <c r="E38" s="38"/>
    </row>
    <row r="39" spans="1:5">
      <c r="A39" s="11">
        <v>22</v>
      </c>
      <c r="B39" s="13" t="s">
        <v>76</v>
      </c>
      <c r="C39" s="19"/>
      <c r="D39" s="13" t="s">
        <v>486</v>
      </c>
      <c r="E39" s="38"/>
    </row>
    <row r="40" spans="1:5" ht="45">
      <c r="A40" s="11">
        <v>23</v>
      </c>
      <c r="B40" s="13" t="s">
        <v>77</v>
      </c>
      <c r="C40" s="19"/>
      <c r="D40" s="13" t="s">
        <v>487</v>
      </c>
      <c r="E40" s="38"/>
    </row>
    <row r="41" spans="1:5">
      <c r="A41" s="11">
        <v>24</v>
      </c>
      <c r="B41" s="13" t="s">
        <v>58</v>
      </c>
      <c r="C41" s="19"/>
      <c r="D41" s="13"/>
      <c r="E41" s="38"/>
    </row>
    <row r="42" spans="1:5" ht="30">
      <c r="A42" s="11">
        <v>25</v>
      </c>
      <c r="B42" s="13" t="s">
        <v>82</v>
      </c>
      <c r="C42" s="19"/>
      <c r="D42" s="13" t="s">
        <v>485</v>
      </c>
      <c r="E42" s="38"/>
    </row>
    <row r="43" spans="1:5">
      <c r="A43" s="11" t="s">
        <v>78</v>
      </c>
      <c r="B43" s="13" t="s">
        <v>83</v>
      </c>
      <c r="C43" s="19"/>
      <c r="D43" s="13" t="s">
        <v>488</v>
      </c>
      <c r="E43" s="38"/>
    </row>
    <row r="44" spans="1:5" ht="30">
      <c r="A44" s="11" t="s">
        <v>79</v>
      </c>
      <c r="B44" s="13" t="s">
        <v>84</v>
      </c>
      <c r="C44" s="19"/>
      <c r="D44" s="13" t="s">
        <v>489</v>
      </c>
      <c r="E44" s="38"/>
    </row>
    <row r="45" spans="1:5" ht="30">
      <c r="A45" s="11">
        <v>26</v>
      </c>
      <c r="B45" s="13" t="s">
        <v>151</v>
      </c>
      <c r="C45" s="19"/>
      <c r="D45" s="13"/>
      <c r="E45" s="38"/>
    </row>
    <row r="46" spans="1:5" ht="30">
      <c r="A46" s="11" t="s">
        <v>152</v>
      </c>
      <c r="B46" s="13" t="s">
        <v>153</v>
      </c>
      <c r="C46" s="13"/>
      <c r="D46" s="13"/>
      <c r="E46" s="38"/>
    </row>
    <row r="47" spans="1:5" ht="45">
      <c r="A47" s="11" t="s">
        <v>154</v>
      </c>
      <c r="B47" s="13" t="s">
        <v>155</v>
      </c>
      <c r="C47" s="13"/>
      <c r="D47" s="16">
        <v>481</v>
      </c>
      <c r="E47" s="38"/>
    </row>
    <row r="48" spans="1:5" ht="30">
      <c r="A48" s="11">
        <v>27</v>
      </c>
      <c r="B48" s="13" t="s">
        <v>85</v>
      </c>
      <c r="C48" s="19"/>
      <c r="D48" s="13" t="s">
        <v>490</v>
      </c>
      <c r="E48" s="38"/>
    </row>
    <row r="49" spans="1:5" ht="30">
      <c r="A49" s="11">
        <v>28</v>
      </c>
      <c r="B49" s="13" t="s">
        <v>80</v>
      </c>
      <c r="C49" s="19">
        <v>-219</v>
      </c>
      <c r="D49" s="13"/>
      <c r="E49" s="19">
        <v>-219</v>
      </c>
    </row>
    <row r="50" spans="1:5">
      <c r="A50" s="11">
        <v>29</v>
      </c>
      <c r="B50" s="13" t="s">
        <v>81</v>
      </c>
      <c r="C50" s="19">
        <v>12593</v>
      </c>
      <c r="D50" s="13"/>
      <c r="E50" s="19">
        <v>12593</v>
      </c>
    </row>
    <row r="51" spans="1:5">
      <c r="A51" s="275" t="s">
        <v>86</v>
      </c>
      <c r="B51" s="276"/>
      <c r="C51" s="276"/>
      <c r="D51" s="276"/>
      <c r="E51" s="276"/>
    </row>
    <row r="52" spans="1:5" ht="30">
      <c r="A52" s="11">
        <v>30</v>
      </c>
      <c r="B52" s="13" t="s">
        <v>44</v>
      </c>
      <c r="C52" s="19"/>
      <c r="D52" s="13" t="s">
        <v>491</v>
      </c>
      <c r="E52" s="38"/>
    </row>
    <row r="53" spans="1:5" ht="30">
      <c r="A53" s="11">
        <v>31</v>
      </c>
      <c r="B53" s="13" t="s">
        <v>104</v>
      </c>
      <c r="C53" s="19"/>
      <c r="D53" s="13"/>
      <c r="E53" s="38"/>
    </row>
    <row r="54" spans="1:5" ht="30">
      <c r="A54" s="11">
        <v>32</v>
      </c>
      <c r="B54" s="13" t="s">
        <v>105</v>
      </c>
      <c r="C54" s="19"/>
      <c r="D54" s="13"/>
      <c r="E54" s="38"/>
    </row>
    <row r="55" spans="1:5" ht="45">
      <c r="A55" s="11">
        <v>33</v>
      </c>
      <c r="B55" s="13" t="s">
        <v>106</v>
      </c>
      <c r="C55" s="19"/>
      <c r="D55" s="13" t="s">
        <v>492</v>
      </c>
      <c r="E55" s="38"/>
    </row>
    <row r="56" spans="1:5" ht="30">
      <c r="A56" s="11"/>
      <c r="B56" s="13" t="s">
        <v>150</v>
      </c>
      <c r="C56" s="19"/>
      <c r="D56" s="13" t="s">
        <v>493</v>
      </c>
      <c r="E56" s="38"/>
    </row>
    <row r="57" spans="1:5" ht="45">
      <c r="A57" s="11">
        <v>34</v>
      </c>
      <c r="B57" s="13" t="s">
        <v>107</v>
      </c>
      <c r="C57" s="19"/>
      <c r="D57" s="13" t="s">
        <v>494</v>
      </c>
      <c r="E57" s="38"/>
    </row>
    <row r="58" spans="1:5" ht="30">
      <c r="A58" s="11">
        <v>35</v>
      </c>
      <c r="B58" s="13" t="s">
        <v>108</v>
      </c>
      <c r="C58" s="19"/>
      <c r="D58" s="13" t="s">
        <v>492</v>
      </c>
      <c r="E58" s="38"/>
    </row>
    <row r="59" spans="1:5" ht="30">
      <c r="A59" s="11">
        <v>36</v>
      </c>
      <c r="B59" s="13" t="s">
        <v>87</v>
      </c>
      <c r="C59" s="19"/>
      <c r="D59" s="13"/>
      <c r="E59" s="38"/>
    </row>
    <row r="60" spans="1:5">
      <c r="A60" s="275" t="s">
        <v>88</v>
      </c>
      <c r="B60" s="276"/>
      <c r="C60" s="276"/>
      <c r="D60" s="276"/>
      <c r="E60" s="276"/>
    </row>
    <row r="61" spans="1:5" ht="30">
      <c r="A61" s="11">
        <v>37</v>
      </c>
      <c r="B61" s="13" t="s">
        <v>109</v>
      </c>
      <c r="C61" s="19"/>
      <c r="D61" s="13" t="s">
        <v>495</v>
      </c>
      <c r="E61" s="38"/>
    </row>
    <row r="62" spans="1:5" ht="60">
      <c r="A62" s="11">
        <v>38</v>
      </c>
      <c r="B62" s="13" t="s">
        <v>156</v>
      </c>
      <c r="C62" s="19"/>
      <c r="D62" s="13" t="s">
        <v>496</v>
      </c>
      <c r="E62" s="38"/>
    </row>
    <row r="63" spans="1:5" ht="75">
      <c r="A63" s="11">
        <v>39</v>
      </c>
      <c r="B63" s="13" t="s">
        <v>110</v>
      </c>
      <c r="C63" s="19"/>
      <c r="D63" s="13" t="s">
        <v>497</v>
      </c>
      <c r="E63" s="38"/>
    </row>
    <row r="64" spans="1:5" ht="75">
      <c r="A64" s="11">
        <v>40</v>
      </c>
      <c r="B64" s="13" t="s">
        <v>111</v>
      </c>
      <c r="C64" s="19"/>
      <c r="D64" s="13" t="s">
        <v>498</v>
      </c>
      <c r="E64" s="38"/>
    </row>
    <row r="65" spans="1:5" ht="60">
      <c r="A65" s="11">
        <v>41</v>
      </c>
      <c r="B65" s="13" t="s">
        <v>159</v>
      </c>
      <c r="C65" s="13"/>
      <c r="D65" s="13"/>
      <c r="E65" s="38"/>
    </row>
    <row r="66" spans="1:5" ht="60">
      <c r="A66" s="11" t="s">
        <v>157</v>
      </c>
      <c r="B66" s="13" t="s">
        <v>158</v>
      </c>
      <c r="C66" s="13"/>
      <c r="D66" s="13" t="s">
        <v>499</v>
      </c>
      <c r="E66" s="38"/>
    </row>
    <row r="67" spans="1:5" ht="60">
      <c r="A67" s="11" t="s">
        <v>160</v>
      </c>
      <c r="B67" s="13" t="s">
        <v>161</v>
      </c>
      <c r="C67" s="13"/>
      <c r="D67" s="13" t="s">
        <v>500</v>
      </c>
      <c r="E67" s="38"/>
    </row>
    <row r="68" spans="1:5" ht="45">
      <c r="A68" s="11" t="s">
        <v>162</v>
      </c>
      <c r="B68" s="13" t="s">
        <v>163</v>
      </c>
      <c r="C68" s="13"/>
      <c r="D68" s="13" t="s">
        <v>501</v>
      </c>
      <c r="E68" s="38"/>
    </row>
    <row r="69" spans="1:5" ht="30">
      <c r="A69" s="11">
        <v>42</v>
      </c>
      <c r="B69" s="13" t="s">
        <v>112</v>
      </c>
      <c r="C69" s="19"/>
      <c r="D69" s="15" t="s">
        <v>502</v>
      </c>
      <c r="E69" s="38"/>
    </row>
    <row r="70" spans="1:5" ht="30">
      <c r="A70" s="11">
        <v>43</v>
      </c>
      <c r="B70" s="13" t="s">
        <v>101</v>
      </c>
      <c r="C70" s="19"/>
      <c r="D70" s="16"/>
      <c r="E70" s="38"/>
    </row>
    <row r="71" spans="1:5">
      <c r="A71" s="11">
        <v>44</v>
      </c>
      <c r="B71" s="13" t="s">
        <v>102</v>
      </c>
      <c r="C71" s="19"/>
      <c r="D71" s="13"/>
      <c r="E71" s="38"/>
    </row>
    <row r="72" spans="1:5">
      <c r="A72" s="11">
        <v>45</v>
      </c>
      <c r="B72" s="13" t="s">
        <v>103</v>
      </c>
      <c r="C72" s="19">
        <v>12593</v>
      </c>
      <c r="D72" s="13"/>
      <c r="E72" s="38">
        <v>12593</v>
      </c>
    </row>
    <row r="73" spans="1:5">
      <c r="A73" s="275" t="s">
        <v>100</v>
      </c>
      <c r="B73" s="276"/>
      <c r="C73" s="276"/>
      <c r="D73" s="276"/>
      <c r="E73" s="276"/>
    </row>
    <row r="74" spans="1:5" ht="30">
      <c r="A74" s="11">
        <v>46</v>
      </c>
      <c r="B74" s="13" t="s">
        <v>44</v>
      </c>
      <c r="C74" s="19"/>
      <c r="D74" s="13" t="s">
        <v>503</v>
      </c>
      <c r="E74" s="38"/>
    </row>
    <row r="75" spans="1:5" ht="45">
      <c r="A75" s="11">
        <v>47</v>
      </c>
      <c r="B75" s="13" t="s">
        <v>113</v>
      </c>
      <c r="C75" s="19"/>
      <c r="D75" s="13" t="s">
        <v>504</v>
      </c>
      <c r="E75" s="38"/>
    </row>
    <row r="76" spans="1:5" ht="30">
      <c r="A76" s="11"/>
      <c r="B76" s="13" t="s">
        <v>150</v>
      </c>
      <c r="C76" s="19"/>
      <c r="D76" s="13" t="s">
        <v>505</v>
      </c>
      <c r="E76" s="38"/>
    </row>
    <row r="77" spans="1:5" ht="60">
      <c r="A77" s="11">
        <v>48</v>
      </c>
      <c r="B77" s="13" t="s">
        <v>114</v>
      </c>
      <c r="C77" s="19"/>
      <c r="D77" s="13" t="s">
        <v>506</v>
      </c>
      <c r="E77" s="38"/>
    </row>
    <row r="78" spans="1:5" ht="30">
      <c r="A78" s="11">
        <v>49</v>
      </c>
      <c r="B78" s="13" t="s">
        <v>108</v>
      </c>
      <c r="C78" s="19"/>
      <c r="D78" s="13" t="s">
        <v>504</v>
      </c>
      <c r="E78" s="38"/>
    </row>
    <row r="79" spans="1:5">
      <c r="A79" s="11">
        <v>50</v>
      </c>
      <c r="B79" s="13" t="s">
        <v>115</v>
      </c>
      <c r="C79" s="19"/>
      <c r="D79" s="13" t="s">
        <v>507</v>
      </c>
      <c r="E79" s="38"/>
    </row>
    <row r="80" spans="1:5">
      <c r="A80" s="11">
        <v>51</v>
      </c>
      <c r="B80" s="13" t="s">
        <v>98</v>
      </c>
      <c r="C80" s="19"/>
      <c r="D80" s="13"/>
      <c r="E80" s="38"/>
    </row>
    <row r="81" spans="1:5">
      <c r="A81" s="275" t="s">
        <v>99</v>
      </c>
      <c r="B81" s="276"/>
      <c r="C81" s="276"/>
      <c r="D81" s="276"/>
      <c r="E81" s="276"/>
    </row>
    <row r="82" spans="1:5" ht="30">
      <c r="A82" s="11">
        <v>52</v>
      </c>
      <c r="B82" s="13" t="s">
        <v>119</v>
      </c>
      <c r="C82" s="19"/>
      <c r="D82" s="13" t="s">
        <v>508</v>
      </c>
      <c r="E82" s="38"/>
    </row>
    <row r="83" spans="1:5" ht="75">
      <c r="A83" s="11">
        <v>53</v>
      </c>
      <c r="B83" s="13" t="s">
        <v>120</v>
      </c>
      <c r="C83" s="19"/>
      <c r="D83" s="13" t="s">
        <v>509</v>
      </c>
      <c r="E83" s="38"/>
    </row>
    <row r="84" spans="1:5" ht="75">
      <c r="A84" s="11">
        <v>54</v>
      </c>
      <c r="B84" s="13" t="s">
        <v>121</v>
      </c>
      <c r="C84" s="19"/>
      <c r="D84" s="13" t="s">
        <v>510</v>
      </c>
      <c r="E84" s="38"/>
    </row>
    <row r="85" spans="1:5" ht="30">
      <c r="A85" s="11" t="s">
        <v>122</v>
      </c>
      <c r="B85" s="13" t="s">
        <v>164</v>
      </c>
      <c r="C85" s="19"/>
      <c r="D85" s="13"/>
      <c r="E85" s="38"/>
    </row>
    <row r="86" spans="1:5" ht="30">
      <c r="A86" s="11" t="s">
        <v>123</v>
      </c>
      <c r="B86" s="13" t="s">
        <v>165</v>
      </c>
      <c r="C86" s="19"/>
      <c r="D86" s="13"/>
      <c r="E86" s="38"/>
    </row>
    <row r="87" spans="1:5" ht="60">
      <c r="A87" s="11">
        <v>55</v>
      </c>
      <c r="B87" s="13" t="s">
        <v>166</v>
      </c>
      <c r="C87" s="19"/>
      <c r="D87" s="13" t="s">
        <v>511</v>
      </c>
      <c r="E87" s="38"/>
    </row>
    <row r="88" spans="1:5" ht="60">
      <c r="A88" s="11">
        <v>56</v>
      </c>
      <c r="B88" s="13" t="s">
        <v>167</v>
      </c>
      <c r="C88" s="13"/>
      <c r="D88" s="13"/>
      <c r="E88" s="38"/>
    </row>
    <row r="89" spans="1:5" ht="60">
      <c r="A89" s="11" t="s">
        <v>124</v>
      </c>
      <c r="B89" s="13" t="s">
        <v>168</v>
      </c>
      <c r="C89" s="13"/>
      <c r="D89" s="13" t="s">
        <v>512</v>
      </c>
      <c r="E89" s="38"/>
    </row>
    <row r="90" spans="1:5" ht="60">
      <c r="A90" s="11" t="s">
        <v>125</v>
      </c>
      <c r="B90" s="13" t="s">
        <v>169</v>
      </c>
      <c r="C90" s="13"/>
      <c r="D90" s="13" t="s">
        <v>513</v>
      </c>
      <c r="E90" s="38"/>
    </row>
    <row r="91" spans="1:5" ht="30">
      <c r="A91" s="11" t="s">
        <v>126</v>
      </c>
      <c r="B91" s="13" t="s">
        <v>170</v>
      </c>
      <c r="C91" s="13"/>
      <c r="D91" s="13" t="s">
        <v>501</v>
      </c>
      <c r="E91" s="38"/>
    </row>
    <row r="92" spans="1:5">
      <c r="A92" s="11">
        <v>57</v>
      </c>
      <c r="B92" s="13" t="s">
        <v>95</v>
      </c>
      <c r="C92" s="19"/>
      <c r="D92" s="13"/>
      <c r="E92" s="38"/>
    </row>
    <row r="93" spans="1:5">
      <c r="A93" s="11">
        <v>58</v>
      </c>
      <c r="B93" s="13" t="s">
        <v>96</v>
      </c>
      <c r="C93" s="19"/>
      <c r="D93" s="13"/>
      <c r="E93" s="38"/>
    </row>
    <row r="94" spans="1:5">
      <c r="A94" s="11">
        <v>59</v>
      </c>
      <c r="B94" s="13" t="s">
        <v>97</v>
      </c>
      <c r="C94" s="19">
        <v>12593</v>
      </c>
      <c r="D94" s="13"/>
      <c r="E94" s="19">
        <v>12593</v>
      </c>
    </row>
    <row r="95" spans="1:5" ht="60">
      <c r="A95" s="11" t="s">
        <v>171</v>
      </c>
      <c r="B95" s="13" t="s">
        <v>172</v>
      </c>
      <c r="C95" s="19"/>
      <c r="D95" s="13"/>
      <c r="E95" s="38"/>
    </row>
    <row r="96" spans="1:5" ht="60">
      <c r="A96" s="11"/>
      <c r="B96" s="13" t="s">
        <v>173</v>
      </c>
      <c r="C96" s="13"/>
      <c r="D96" s="13" t="s">
        <v>514</v>
      </c>
      <c r="E96" s="38"/>
    </row>
    <row r="97" spans="1:5" ht="75">
      <c r="A97" s="11"/>
      <c r="B97" s="13" t="s">
        <v>175</v>
      </c>
      <c r="C97" s="13"/>
      <c r="D97" s="13" t="s">
        <v>515</v>
      </c>
      <c r="E97" s="38"/>
    </row>
    <row r="98" spans="1:5" ht="105">
      <c r="A98" s="11"/>
      <c r="B98" s="13" t="s">
        <v>174</v>
      </c>
      <c r="C98" s="13"/>
      <c r="D98" s="13" t="s">
        <v>516</v>
      </c>
      <c r="E98" s="38"/>
    </row>
    <row r="99" spans="1:5">
      <c r="A99" s="11">
        <v>60</v>
      </c>
      <c r="B99" s="13" t="s">
        <v>94</v>
      </c>
      <c r="C99" s="19">
        <v>66426</v>
      </c>
      <c r="D99" s="13"/>
      <c r="E99" s="38">
        <v>66426</v>
      </c>
    </row>
    <row r="100" spans="1:5">
      <c r="A100" s="275" t="s">
        <v>89</v>
      </c>
      <c r="B100" s="276"/>
      <c r="C100" s="276"/>
      <c r="D100" s="276"/>
      <c r="E100" s="276"/>
    </row>
    <row r="101" spans="1:5" ht="30">
      <c r="A101" s="11">
        <v>61</v>
      </c>
      <c r="B101" s="13" t="s">
        <v>127</v>
      </c>
      <c r="C101" s="21">
        <v>0.19</v>
      </c>
      <c r="D101" s="13" t="s">
        <v>517</v>
      </c>
      <c r="E101" s="39">
        <v>0.19</v>
      </c>
    </row>
    <row r="102" spans="1:5">
      <c r="A102" s="11">
        <v>62</v>
      </c>
      <c r="B102" s="13" t="s">
        <v>128</v>
      </c>
      <c r="C102" s="21">
        <v>0.19</v>
      </c>
      <c r="D102" s="13" t="s">
        <v>518</v>
      </c>
      <c r="E102" s="39">
        <v>0.19</v>
      </c>
    </row>
    <row r="103" spans="1:5">
      <c r="A103" s="11">
        <v>63</v>
      </c>
      <c r="B103" s="13" t="s">
        <v>129</v>
      </c>
      <c r="C103" s="21">
        <v>0.19</v>
      </c>
      <c r="D103" s="13" t="s">
        <v>519</v>
      </c>
      <c r="E103" s="39">
        <v>0.19</v>
      </c>
    </row>
    <row r="104" spans="1:5" ht="75">
      <c r="A104" s="11">
        <v>64</v>
      </c>
      <c r="B104" s="13" t="s">
        <v>130</v>
      </c>
      <c r="C104" s="21">
        <v>5.7000000000000002E-2</v>
      </c>
      <c r="D104" s="13" t="s">
        <v>520</v>
      </c>
      <c r="E104" s="39">
        <v>0.11</v>
      </c>
    </row>
    <row r="105" spans="1:5">
      <c r="A105" s="11">
        <v>65</v>
      </c>
      <c r="B105" s="13" t="s">
        <v>131</v>
      </c>
      <c r="C105" s="21">
        <v>6.2500000000000003E-3</v>
      </c>
      <c r="D105" s="13"/>
      <c r="E105" s="39">
        <v>2.5000000000000001E-2</v>
      </c>
    </row>
    <row r="106" spans="1:5">
      <c r="A106" s="11">
        <v>66</v>
      </c>
      <c r="B106" s="13" t="s">
        <v>132</v>
      </c>
      <c r="C106" s="21">
        <v>0</v>
      </c>
      <c r="D106" s="13"/>
      <c r="E106" s="39">
        <v>2.5000000000000001E-2</v>
      </c>
    </row>
    <row r="107" spans="1:5">
      <c r="A107" s="11">
        <v>67</v>
      </c>
      <c r="B107" s="13" t="s">
        <v>133</v>
      </c>
      <c r="C107" s="21">
        <v>6.0000000000000001E-3</v>
      </c>
      <c r="D107" s="13"/>
      <c r="E107" s="39">
        <v>1.4999999999999999E-2</v>
      </c>
    </row>
    <row r="108" spans="1:5" ht="30">
      <c r="A108" s="11" t="s">
        <v>90</v>
      </c>
      <c r="B108" s="13" t="s">
        <v>134</v>
      </c>
      <c r="C108" s="21">
        <v>6.0000000000000001E-3</v>
      </c>
      <c r="D108" s="13" t="s">
        <v>521</v>
      </c>
      <c r="E108" s="39">
        <v>1.4999999999999999E-2</v>
      </c>
    </row>
    <row r="109" spans="1:5" ht="30">
      <c r="A109" s="11">
        <v>68</v>
      </c>
      <c r="B109" s="13" t="s">
        <v>135</v>
      </c>
      <c r="C109" s="21">
        <v>0.19</v>
      </c>
      <c r="D109" s="13" t="s">
        <v>522</v>
      </c>
      <c r="E109" s="39">
        <v>0.19</v>
      </c>
    </row>
    <row r="110" spans="1:5">
      <c r="A110" s="11">
        <v>69</v>
      </c>
      <c r="B110" s="13" t="s">
        <v>136</v>
      </c>
      <c r="C110" s="20"/>
      <c r="D110" s="13"/>
      <c r="E110" s="20"/>
    </row>
    <row r="111" spans="1:5">
      <c r="A111" s="11">
        <v>70</v>
      </c>
      <c r="B111" s="13" t="s">
        <v>136</v>
      </c>
      <c r="C111" s="20"/>
      <c r="D111" s="13"/>
      <c r="E111" s="20"/>
    </row>
    <row r="112" spans="1:5">
      <c r="A112" s="11">
        <v>71</v>
      </c>
      <c r="B112" s="13" t="s">
        <v>136</v>
      </c>
      <c r="C112" s="20"/>
      <c r="D112" s="13"/>
      <c r="E112" s="20"/>
    </row>
    <row r="113" spans="1:5">
      <c r="A113" s="275" t="s">
        <v>91</v>
      </c>
      <c r="B113" s="276"/>
      <c r="C113" s="276"/>
      <c r="D113" s="276"/>
      <c r="E113" s="276"/>
    </row>
    <row r="114" spans="1:5" ht="60">
      <c r="A114" s="11">
        <v>72</v>
      </c>
      <c r="B114" s="13" t="s">
        <v>137</v>
      </c>
      <c r="C114" s="19">
        <v>16</v>
      </c>
      <c r="D114" s="13" t="s">
        <v>523</v>
      </c>
      <c r="E114" s="38">
        <v>16</v>
      </c>
    </row>
    <row r="115" spans="1:5" ht="60">
      <c r="A115" s="11">
        <v>73</v>
      </c>
      <c r="B115" s="13" t="s">
        <v>138</v>
      </c>
      <c r="C115" s="19"/>
      <c r="D115" s="13" t="s">
        <v>524</v>
      </c>
      <c r="E115" s="20"/>
    </row>
    <row r="116" spans="1:5">
      <c r="A116" s="11">
        <v>74</v>
      </c>
      <c r="B116" s="13" t="s">
        <v>58</v>
      </c>
      <c r="C116" s="20"/>
      <c r="D116" s="13"/>
      <c r="E116" s="20"/>
    </row>
    <row r="117" spans="1:5" ht="45">
      <c r="A117" s="11">
        <v>75</v>
      </c>
      <c r="B117" s="13" t="s">
        <v>139</v>
      </c>
      <c r="C117" s="19"/>
      <c r="D117" s="13" t="s">
        <v>525</v>
      </c>
      <c r="E117" s="38"/>
    </row>
    <row r="118" spans="1:5">
      <c r="A118" s="275" t="s">
        <v>93</v>
      </c>
      <c r="B118" s="276"/>
      <c r="C118" s="276"/>
      <c r="D118" s="276"/>
      <c r="E118" s="276"/>
    </row>
    <row r="119" spans="1:5" ht="45">
      <c r="A119" s="11">
        <v>76</v>
      </c>
      <c r="B119" s="13" t="s">
        <v>140</v>
      </c>
      <c r="C119" s="13"/>
      <c r="D119" s="16">
        <v>62</v>
      </c>
      <c r="E119" s="20"/>
    </row>
    <row r="120" spans="1:5" ht="30">
      <c r="A120" s="11">
        <v>77</v>
      </c>
      <c r="B120" s="13" t="s">
        <v>141</v>
      </c>
      <c r="C120" s="13"/>
      <c r="D120" s="16">
        <v>62</v>
      </c>
      <c r="E120" s="20"/>
    </row>
    <row r="121" spans="1:5" ht="45">
      <c r="A121" s="11">
        <v>78</v>
      </c>
      <c r="B121" s="13" t="s">
        <v>142</v>
      </c>
      <c r="C121" s="40"/>
      <c r="D121" s="16">
        <v>62</v>
      </c>
      <c r="E121" s="41"/>
    </row>
    <row r="122" spans="1:5" ht="30">
      <c r="A122" s="11">
        <v>79</v>
      </c>
      <c r="B122" s="13" t="s">
        <v>143</v>
      </c>
      <c r="C122" s="40"/>
      <c r="D122" s="16">
        <v>62</v>
      </c>
      <c r="E122" s="41"/>
    </row>
    <row r="123" spans="1:5">
      <c r="A123" s="275" t="s">
        <v>92</v>
      </c>
      <c r="B123" s="276"/>
      <c r="C123" s="276"/>
      <c r="D123" s="276"/>
      <c r="E123" s="276"/>
    </row>
    <row r="124" spans="1:5" ht="30">
      <c r="A124" s="11">
        <v>80</v>
      </c>
      <c r="B124" s="13" t="s">
        <v>144</v>
      </c>
      <c r="C124" s="13"/>
      <c r="D124" s="13" t="s">
        <v>526</v>
      </c>
      <c r="E124" s="20"/>
    </row>
    <row r="125" spans="1:5" ht="30">
      <c r="A125" s="11">
        <v>81</v>
      </c>
      <c r="B125" s="13" t="s">
        <v>145</v>
      </c>
      <c r="C125" s="13"/>
      <c r="D125" s="13" t="s">
        <v>526</v>
      </c>
      <c r="E125" s="20"/>
    </row>
    <row r="126" spans="1:5" ht="30">
      <c r="A126" s="11">
        <v>82</v>
      </c>
      <c r="B126" s="13" t="s">
        <v>146</v>
      </c>
      <c r="C126" s="19"/>
      <c r="D126" s="13" t="s">
        <v>527</v>
      </c>
      <c r="E126" s="20"/>
    </row>
    <row r="127" spans="1:5" ht="30">
      <c r="A127" s="11">
        <v>83</v>
      </c>
      <c r="B127" s="13" t="s">
        <v>147</v>
      </c>
      <c r="C127" s="19"/>
      <c r="D127" s="13" t="s">
        <v>527</v>
      </c>
      <c r="E127" s="20"/>
    </row>
    <row r="128" spans="1:5" ht="30">
      <c r="A128" s="11">
        <v>84</v>
      </c>
      <c r="B128" s="13" t="s">
        <v>148</v>
      </c>
      <c r="C128" s="19"/>
      <c r="D128" s="13" t="s">
        <v>528</v>
      </c>
      <c r="E128" s="20"/>
    </row>
    <row r="129" spans="1:5" ht="30">
      <c r="A129" s="11">
        <v>85</v>
      </c>
      <c r="B129" s="13" t="s">
        <v>149</v>
      </c>
      <c r="C129" s="19"/>
      <c r="D129" s="13" t="s">
        <v>528</v>
      </c>
      <c r="E129" s="20"/>
    </row>
    <row r="130" spans="1:5">
      <c r="A130" s="277" t="s">
        <v>199</v>
      </c>
      <c r="B130" s="278"/>
      <c r="C130" s="278"/>
      <c r="D130" s="278"/>
      <c r="E130" s="279"/>
    </row>
    <row r="131" spans="1:5">
      <c r="A131" s="2"/>
      <c r="B131" s="2"/>
      <c r="C131" s="18"/>
      <c r="D131" s="18"/>
      <c r="E131" s="18"/>
    </row>
  </sheetData>
  <mergeCells count="10">
    <mergeCell ref="A113:E113"/>
    <mergeCell ref="A118:E118"/>
    <mergeCell ref="A123:E123"/>
    <mergeCell ref="A130:E130"/>
    <mergeCell ref="A19:E19"/>
    <mergeCell ref="A51:E51"/>
    <mergeCell ref="A60:E60"/>
    <mergeCell ref="A73:E73"/>
    <mergeCell ref="A81:E81"/>
    <mergeCell ref="A100:E100"/>
  </mergeCells>
  <pageMargins left="0.70866141732283472" right="0.70866141732283472" top="0.74803149606299213" bottom="0.74803149606299213" header="0.31496062992125984" footer="0.31496062992125984"/>
  <pageSetup paperSize="9" scale="50" fitToHeight="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workbookViewId="0"/>
  </sheetViews>
  <sheetFormatPr defaultRowHeight="15"/>
  <cols>
    <col min="1" max="2" width="9.140625" style="2"/>
    <col min="3" max="3" width="108.7109375" style="2" customWidth="1"/>
    <col min="4" max="4" width="28" style="2" customWidth="1"/>
    <col min="5" max="5" width="9.140625" style="2"/>
    <col min="6" max="6" width="15.5703125" style="2" bestFit="1" customWidth="1"/>
    <col min="7" max="7" width="13.85546875" style="2" bestFit="1" customWidth="1"/>
    <col min="8" max="16384" width="9.140625" style="2"/>
  </cols>
  <sheetData>
    <row r="1" spans="1:7" s="88" customFormat="1" ht="25.5">
      <c r="A1" s="25" t="s">
        <v>271</v>
      </c>
      <c r="B1" s="90"/>
      <c r="C1" s="89"/>
      <c r="D1" s="89"/>
      <c r="E1" s="89"/>
    </row>
    <row r="2" spans="1:7" s="88" customFormat="1" ht="25.5">
      <c r="A2" s="48">
        <v>2016</v>
      </c>
      <c r="B2" s="90"/>
      <c r="C2" s="89"/>
      <c r="D2" s="89"/>
      <c r="E2" s="89"/>
    </row>
    <row r="3" spans="1:7" s="88" customFormat="1" ht="25.5">
      <c r="A3" s="1" t="s">
        <v>269</v>
      </c>
      <c r="B3" s="90"/>
      <c r="C3" s="120"/>
      <c r="D3" s="121"/>
      <c r="E3" s="89"/>
    </row>
    <row r="4" spans="1:7" ht="25.5">
      <c r="A4" s="122"/>
      <c r="B4" s="90"/>
      <c r="C4" s="89"/>
      <c r="D4" s="89"/>
    </row>
    <row r="5" spans="1:7" ht="15.75">
      <c r="A5" s="286" t="s">
        <v>273</v>
      </c>
      <c r="B5" s="287"/>
      <c r="C5" s="287"/>
      <c r="D5" s="287"/>
      <c r="E5" s="288"/>
    </row>
    <row r="6" spans="1:7">
      <c r="A6" s="81"/>
      <c r="B6" s="106"/>
      <c r="C6" s="127"/>
      <c r="D6" s="92" t="s">
        <v>274</v>
      </c>
      <c r="E6" s="82"/>
    </row>
    <row r="7" spans="1:7">
      <c r="A7" s="81"/>
      <c r="B7" s="70">
        <v>1</v>
      </c>
      <c r="C7" s="128" t="s">
        <v>275</v>
      </c>
      <c r="D7" s="129">
        <v>307027215901</v>
      </c>
      <c r="E7" s="82"/>
    </row>
    <row r="8" spans="1:7">
      <c r="A8" s="81"/>
      <c r="B8" s="70">
        <v>2</v>
      </c>
      <c r="C8" s="130" t="s">
        <v>276</v>
      </c>
      <c r="D8" s="129">
        <v>0</v>
      </c>
      <c r="E8" s="82"/>
    </row>
    <row r="9" spans="1:7" ht="30">
      <c r="A9" s="81"/>
      <c r="B9" s="70">
        <v>3</v>
      </c>
      <c r="C9" s="130" t="s">
        <v>277</v>
      </c>
      <c r="D9" s="129">
        <v>0</v>
      </c>
      <c r="E9" s="82"/>
    </row>
    <row r="10" spans="1:7">
      <c r="A10" s="81"/>
      <c r="B10" s="70">
        <v>4</v>
      </c>
      <c r="C10" s="130" t="s">
        <v>278</v>
      </c>
      <c r="D10" s="129">
        <v>1215396575</v>
      </c>
      <c r="E10" s="82"/>
    </row>
    <row r="11" spans="1:7">
      <c r="A11" s="81"/>
      <c r="B11" s="70">
        <v>5</v>
      </c>
      <c r="C11" s="130" t="s">
        <v>279</v>
      </c>
      <c r="D11" s="129">
        <v>0</v>
      </c>
      <c r="E11" s="82"/>
    </row>
    <row r="12" spans="1:7">
      <c r="A12" s="81"/>
      <c r="B12" s="70">
        <v>6</v>
      </c>
      <c r="C12" s="130" t="s">
        <v>280</v>
      </c>
      <c r="D12" s="129">
        <v>3847031800</v>
      </c>
      <c r="E12" s="82"/>
    </row>
    <row r="13" spans="1:7" ht="30">
      <c r="A13" s="81"/>
      <c r="B13" s="70" t="s">
        <v>281</v>
      </c>
      <c r="C13" s="130" t="s">
        <v>282</v>
      </c>
      <c r="D13" s="129">
        <v>0</v>
      </c>
      <c r="E13" s="82"/>
    </row>
    <row r="14" spans="1:7" ht="30">
      <c r="A14" s="81"/>
      <c r="B14" s="70" t="s">
        <v>283</v>
      </c>
      <c r="C14" s="130" t="s">
        <v>284</v>
      </c>
      <c r="D14" s="129">
        <v>0</v>
      </c>
      <c r="E14" s="82"/>
    </row>
    <row r="15" spans="1:7">
      <c r="A15" s="81"/>
      <c r="B15" s="70">
        <v>7</v>
      </c>
      <c r="C15" s="128" t="s">
        <v>285</v>
      </c>
      <c r="D15" s="129">
        <v>218494269</v>
      </c>
      <c r="E15" s="82"/>
    </row>
    <row r="16" spans="1:7">
      <c r="A16" s="81"/>
      <c r="B16" s="71">
        <v>8</v>
      </c>
      <c r="C16" s="96" t="s">
        <v>286</v>
      </c>
      <c r="D16" s="112">
        <v>312308138545</v>
      </c>
      <c r="E16" s="82"/>
      <c r="F16" s="123"/>
      <c r="G16" s="123"/>
    </row>
    <row r="17" spans="1:7">
      <c r="A17" s="81"/>
      <c r="B17" s="124"/>
      <c r="C17" s="124"/>
      <c r="D17" s="124"/>
      <c r="E17" s="125"/>
      <c r="F17" s="123"/>
    </row>
    <row r="18" spans="1:7">
      <c r="A18" s="81"/>
      <c r="B18" s="124"/>
      <c r="C18" s="124"/>
      <c r="D18" s="124"/>
      <c r="E18" s="125"/>
      <c r="G18" s="123"/>
    </row>
    <row r="19" spans="1:7" ht="15.75">
      <c r="A19" s="286" t="s">
        <v>287</v>
      </c>
      <c r="B19" s="287"/>
      <c r="C19" s="287"/>
      <c r="D19" s="287"/>
      <c r="E19" s="288"/>
      <c r="F19" s="123"/>
    </row>
    <row r="20" spans="1:7">
      <c r="A20" s="81"/>
      <c r="B20" s="106"/>
      <c r="C20" s="131"/>
      <c r="D20" s="108" t="s">
        <v>288</v>
      </c>
      <c r="E20" s="80"/>
    </row>
    <row r="21" spans="1:7">
      <c r="A21" s="81"/>
      <c r="B21" s="280" t="s">
        <v>289</v>
      </c>
      <c r="C21" s="281"/>
      <c r="D21" s="282"/>
      <c r="E21" s="82"/>
    </row>
    <row r="22" spans="1:7">
      <c r="A22" s="81"/>
      <c r="B22" s="70">
        <v>1</v>
      </c>
      <c r="C22" s="110" t="s">
        <v>290</v>
      </c>
      <c r="D22" s="129">
        <v>306939790089</v>
      </c>
      <c r="E22" s="82"/>
    </row>
    <row r="23" spans="1:7">
      <c r="A23" s="81"/>
      <c r="B23" s="70">
        <v>2</v>
      </c>
      <c r="C23" s="110" t="s">
        <v>291</v>
      </c>
      <c r="D23" s="129">
        <v>219056842</v>
      </c>
      <c r="E23" s="82"/>
    </row>
    <row r="24" spans="1:7">
      <c r="A24" s="81"/>
      <c r="B24" s="71">
        <v>3</v>
      </c>
      <c r="C24" s="99" t="s">
        <v>292</v>
      </c>
      <c r="D24" s="132">
        <v>306720733247</v>
      </c>
      <c r="E24" s="82"/>
    </row>
    <row r="25" spans="1:7">
      <c r="A25" s="81"/>
      <c r="B25" s="280" t="s">
        <v>293</v>
      </c>
      <c r="C25" s="281"/>
      <c r="D25" s="282"/>
      <c r="E25" s="82"/>
    </row>
    <row r="26" spans="1:7">
      <c r="A26" s="81"/>
      <c r="B26" s="70">
        <v>4</v>
      </c>
      <c r="C26" s="130" t="s">
        <v>355</v>
      </c>
      <c r="D26" s="129">
        <v>86863239</v>
      </c>
      <c r="E26" s="82"/>
    </row>
    <row r="27" spans="1:7">
      <c r="A27" s="81"/>
      <c r="B27" s="70">
        <v>5</v>
      </c>
      <c r="C27" s="101" t="s">
        <v>356</v>
      </c>
      <c r="D27" s="129">
        <v>1215396575</v>
      </c>
      <c r="E27" s="82"/>
    </row>
    <row r="28" spans="1:7">
      <c r="A28" s="81"/>
      <c r="B28" s="70" t="s">
        <v>294</v>
      </c>
      <c r="C28" s="101" t="s">
        <v>295</v>
      </c>
      <c r="D28" s="129">
        <v>0</v>
      </c>
      <c r="E28" s="82"/>
    </row>
    <row r="29" spans="1:7" ht="30">
      <c r="A29" s="81"/>
      <c r="B29" s="70">
        <v>6</v>
      </c>
      <c r="C29" s="130" t="s">
        <v>296</v>
      </c>
      <c r="D29" s="129">
        <v>0</v>
      </c>
      <c r="E29" s="82"/>
    </row>
    <row r="30" spans="1:7">
      <c r="A30" s="81"/>
      <c r="B30" s="70">
        <v>7</v>
      </c>
      <c r="C30" s="101" t="s">
        <v>297</v>
      </c>
      <c r="D30" s="129">
        <v>0</v>
      </c>
      <c r="E30" s="82"/>
    </row>
    <row r="31" spans="1:7">
      <c r="A31" s="81"/>
      <c r="B31" s="70">
        <v>8</v>
      </c>
      <c r="C31" s="101" t="s">
        <v>298</v>
      </c>
      <c r="D31" s="129">
        <v>0</v>
      </c>
      <c r="E31" s="82"/>
    </row>
    <row r="32" spans="1:7">
      <c r="A32" s="81"/>
      <c r="B32" s="70">
        <v>9</v>
      </c>
      <c r="C32" s="101" t="s">
        <v>299</v>
      </c>
      <c r="D32" s="129">
        <v>0</v>
      </c>
      <c r="E32" s="82"/>
    </row>
    <row r="33" spans="1:5">
      <c r="A33" s="81"/>
      <c r="B33" s="70">
        <v>10</v>
      </c>
      <c r="C33" s="101" t="s">
        <v>300</v>
      </c>
      <c r="D33" s="129">
        <v>0</v>
      </c>
      <c r="E33" s="82"/>
    </row>
    <row r="34" spans="1:5">
      <c r="A34" s="81"/>
      <c r="B34" s="71">
        <v>11</v>
      </c>
      <c r="C34" s="99" t="s">
        <v>301</v>
      </c>
      <c r="D34" s="132">
        <v>1302259814</v>
      </c>
      <c r="E34" s="82"/>
    </row>
    <row r="35" spans="1:5">
      <c r="A35" s="81"/>
      <c r="B35" s="280" t="s">
        <v>302</v>
      </c>
      <c r="C35" s="281"/>
      <c r="D35" s="282"/>
      <c r="E35" s="82"/>
    </row>
    <row r="36" spans="1:5">
      <c r="A36" s="81"/>
      <c r="B36" s="70">
        <v>12</v>
      </c>
      <c r="C36" s="130" t="s">
        <v>303</v>
      </c>
      <c r="D36" s="129"/>
      <c r="E36" s="82"/>
    </row>
    <row r="37" spans="1:5">
      <c r="A37" s="81"/>
      <c r="B37" s="70">
        <v>13</v>
      </c>
      <c r="C37" s="130" t="s">
        <v>304</v>
      </c>
      <c r="D37" s="129"/>
      <c r="E37" s="82"/>
    </row>
    <row r="38" spans="1:5">
      <c r="A38" s="81"/>
      <c r="B38" s="70">
        <v>14</v>
      </c>
      <c r="C38" s="130" t="s">
        <v>305</v>
      </c>
      <c r="D38" s="129"/>
      <c r="E38" s="82"/>
    </row>
    <row r="39" spans="1:5" ht="30">
      <c r="A39" s="81"/>
      <c r="B39" s="70" t="s">
        <v>306</v>
      </c>
      <c r="C39" s="130" t="s">
        <v>307</v>
      </c>
      <c r="D39" s="129"/>
      <c r="E39" s="82"/>
    </row>
    <row r="40" spans="1:5">
      <c r="A40" s="81"/>
      <c r="B40" s="70">
        <v>15</v>
      </c>
      <c r="C40" s="130" t="s">
        <v>308</v>
      </c>
      <c r="D40" s="129"/>
      <c r="E40" s="82"/>
    </row>
    <row r="41" spans="1:5">
      <c r="A41" s="81"/>
      <c r="B41" s="70" t="s">
        <v>309</v>
      </c>
      <c r="C41" s="130" t="s">
        <v>310</v>
      </c>
      <c r="D41" s="129"/>
      <c r="E41" s="82"/>
    </row>
    <row r="42" spans="1:5">
      <c r="A42" s="81"/>
      <c r="B42" s="71">
        <v>16</v>
      </c>
      <c r="C42" s="96" t="s">
        <v>311</v>
      </c>
      <c r="D42" s="132"/>
      <c r="E42" s="82"/>
    </row>
    <row r="43" spans="1:5">
      <c r="A43" s="81"/>
      <c r="B43" s="280" t="s">
        <v>312</v>
      </c>
      <c r="C43" s="281"/>
      <c r="D43" s="282"/>
      <c r="E43" s="82"/>
    </row>
    <row r="44" spans="1:5">
      <c r="A44" s="81"/>
      <c r="B44" s="70">
        <v>17</v>
      </c>
      <c r="C44" s="101" t="s">
        <v>313</v>
      </c>
      <c r="D44" s="129">
        <v>19235159000</v>
      </c>
      <c r="E44" s="82"/>
    </row>
    <row r="45" spans="1:5">
      <c r="A45" s="81"/>
      <c r="B45" s="70">
        <v>18</v>
      </c>
      <c r="C45" s="101" t="s">
        <v>314</v>
      </c>
      <c r="D45" s="129">
        <v>15388127200</v>
      </c>
      <c r="E45" s="82"/>
    </row>
    <row r="46" spans="1:5">
      <c r="A46" s="81"/>
      <c r="B46" s="71">
        <v>19</v>
      </c>
      <c r="C46" s="96" t="s">
        <v>315</v>
      </c>
      <c r="D46" s="132">
        <v>3847031800</v>
      </c>
      <c r="E46" s="82"/>
    </row>
    <row r="47" spans="1:5">
      <c r="A47" s="81"/>
      <c r="B47" s="280" t="s">
        <v>316</v>
      </c>
      <c r="C47" s="281"/>
      <c r="D47" s="282"/>
      <c r="E47" s="82"/>
    </row>
    <row r="48" spans="1:5" ht="30">
      <c r="A48" s="81"/>
      <c r="B48" s="70" t="s">
        <v>317</v>
      </c>
      <c r="C48" s="130" t="s">
        <v>318</v>
      </c>
      <c r="D48" s="94"/>
      <c r="E48" s="82"/>
    </row>
    <row r="49" spans="1:7">
      <c r="A49" s="81"/>
      <c r="B49" s="70" t="s">
        <v>319</v>
      </c>
      <c r="C49" s="101" t="s">
        <v>320</v>
      </c>
      <c r="D49" s="94"/>
      <c r="E49" s="82"/>
    </row>
    <row r="50" spans="1:7">
      <c r="A50" s="81"/>
      <c r="B50" s="280" t="s">
        <v>354</v>
      </c>
      <c r="C50" s="281"/>
      <c r="D50" s="282"/>
      <c r="E50" s="82"/>
    </row>
    <row r="51" spans="1:7">
      <c r="A51" s="81"/>
      <c r="B51" s="73">
        <v>20</v>
      </c>
      <c r="C51" s="104" t="s">
        <v>321</v>
      </c>
      <c r="D51" s="129">
        <v>12592965830</v>
      </c>
      <c r="E51" s="82"/>
    </row>
    <row r="52" spans="1:7">
      <c r="A52" s="81"/>
      <c r="B52" s="71">
        <v>21</v>
      </c>
      <c r="C52" s="96" t="s">
        <v>322</v>
      </c>
      <c r="D52" s="133">
        <v>311870024861</v>
      </c>
      <c r="E52" s="82"/>
      <c r="G52" s="123"/>
    </row>
    <row r="53" spans="1:7">
      <c r="A53" s="81"/>
      <c r="B53" s="280" t="s">
        <v>269</v>
      </c>
      <c r="C53" s="281"/>
      <c r="D53" s="282"/>
      <c r="E53" s="82"/>
    </row>
    <row r="54" spans="1:7">
      <c r="A54" s="81"/>
      <c r="B54" s="71">
        <v>22</v>
      </c>
      <c r="C54" s="96" t="s">
        <v>269</v>
      </c>
      <c r="D54" s="134">
        <v>4.0378891288486818E-2</v>
      </c>
      <c r="E54" s="82"/>
      <c r="F54" s="123"/>
    </row>
    <row r="55" spans="1:7">
      <c r="A55" s="81"/>
      <c r="B55" s="280" t="s">
        <v>323</v>
      </c>
      <c r="C55" s="281"/>
      <c r="D55" s="282"/>
      <c r="E55" s="82"/>
    </row>
    <row r="56" spans="1:7">
      <c r="A56" s="81"/>
      <c r="B56" s="109" t="s">
        <v>324</v>
      </c>
      <c r="C56" s="130" t="s">
        <v>325</v>
      </c>
      <c r="D56" s="94" t="s">
        <v>326</v>
      </c>
      <c r="E56" s="82"/>
    </row>
    <row r="57" spans="1:7">
      <c r="A57" s="81"/>
      <c r="B57" s="109" t="s">
        <v>327</v>
      </c>
      <c r="C57" s="110" t="s">
        <v>328</v>
      </c>
      <c r="D57" s="94"/>
      <c r="E57" s="82"/>
    </row>
    <row r="58" spans="1:7">
      <c r="A58" s="126"/>
      <c r="B58" s="90"/>
      <c r="C58" s="90"/>
      <c r="D58" s="90"/>
      <c r="E58" s="82"/>
    </row>
    <row r="59" spans="1:7" ht="15.75">
      <c r="A59" s="286" t="s">
        <v>329</v>
      </c>
      <c r="B59" s="287"/>
      <c r="C59" s="287"/>
      <c r="D59" s="287"/>
      <c r="E59" s="288"/>
    </row>
    <row r="60" spans="1:7" ht="15.75">
      <c r="A60" s="76"/>
      <c r="B60" s="77"/>
      <c r="C60" s="78"/>
      <c r="D60" s="79" t="s">
        <v>288</v>
      </c>
      <c r="E60" s="80"/>
    </row>
    <row r="61" spans="1:7">
      <c r="A61" s="81"/>
      <c r="B61" s="109" t="s">
        <v>330</v>
      </c>
      <c r="C61" s="110" t="s">
        <v>331</v>
      </c>
      <c r="D61" s="19">
        <v>306939790089</v>
      </c>
      <c r="E61" s="82"/>
      <c r="F61" s="123"/>
      <c r="G61" s="123"/>
    </row>
    <row r="62" spans="1:7">
      <c r="A62" s="81"/>
      <c r="B62" s="109" t="s">
        <v>332</v>
      </c>
      <c r="C62" s="111" t="s">
        <v>333</v>
      </c>
      <c r="D62" s="19">
        <v>17749672822</v>
      </c>
      <c r="E62" s="82"/>
    </row>
    <row r="63" spans="1:7">
      <c r="A63" s="81"/>
      <c r="B63" s="109" t="s">
        <v>334</v>
      </c>
      <c r="C63" s="111" t="s">
        <v>335</v>
      </c>
      <c r="D63" s="19">
        <v>289190117267</v>
      </c>
      <c r="E63" s="82"/>
    </row>
    <row r="64" spans="1:7">
      <c r="A64" s="81"/>
      <c r="B64" s="70" t="s">
        <v>336</v>
      </c>
      <c r="C64" s="111" t="s">
        <v>337</v>
      </c>
      <c r="D64" s="19">
        <v>0</v>
      </c>
      <c r="E64" s="82"/>
    </row>
    <row r="65" spans="1:5">
      <c r="A65" s="81"/>
      <c r="B65" s="70" t="s">
        <v>338</v>
      </c>
      <c r="C65" s="111" t="s">
        <v>339</v>
      </c>
      <c r="D65" s="19">
        <v>2017608797</v>
      </c>
      <c r="E65" s="82"/>
    </row>
    <row r="66" spans="1:5">
      <c r="A66" s="81"/>
      <c r="B66" s="70" t="s">
        <v>340</v>
      </c>
      <c r="C66" s="111" t="s">
        <v>341</v>
      </c>
      <c r="D66" s="19">
        <v>208085854</v>
      </c>
      <c r="E66" s="82"/>
    </row>
    <row r="67" spans="1:5">
      <c r="A67" s="81"/>
      <c r="B67" s="70" t="s">
        <v>342</v>
      </c>
      <c r="C67" s="111" t="s">
        <v>343</v>
      </c>
      <c r="D67" s="19">
        <v>7379158564</v>
      </c>
      <c r="E67" s="82"/>
    </row>
    <row r="68" spans="1:5">
      <c r="A68" s="81"/>
      <c r="B68" s="70" t="s">
        <v>344</v>
      </c>
      <c r="C68" s="111" t="s">
        <v>345</v>
      </c>
      <c r="D68" s="19">
        <v>274548638651</v>
      </c>
      <c r="E68" s="82"/>
    </row>
    <row r="69" spans="1:5">
      <c r="A69" s="81"/>
      <c r="B69" s="70" t="s">
        <v>346</v>
      </c>
      <c r="C69" s="111" t="s">
        <v>347</v>
      </c>
      <c r="D69" s="19">
        <v>0</v>
      </c>
      <c r="E69" s="82"/>
    </row>
    <row r="70" spans="1:5">
      <c r="A70" s="81"/>
      <c r="B70" s="70" t="s">
        <v>348</v>
      </c>
      <c r="C70" s="111" t="s">
        <v>349</v>
      </c>
      <c r="D70" s="19">
        <v>0</v>
      </c>
      <c r="E70" s="82"/>
    </row>
    <row r="71" spans="1:5">
      <c r="A71" s="81"/>
      <c r="B71" s="70" t="s">
        <v>350</v>
      </c>
      <c r="C71" s="111" t="s">
        <v>351</v>
      </c>
      <c r="D71" s="19">
        <v>3185224442</v>
      </c>
      <c r="E71" s="82"/>
    </row>
    <row r="72" spans="1:5">
      <c r="A72" s="81"/>
      <c r="B72" s="109" t="s">
        <v>352</v>
      </c>
      <c r="C72" s="111" t="s">
        <v>353</v>
      </c>
      <c r="D72" s="19">
        <v>1851400959</v>
      </c>
      <c r="E72" s="82"/>
    </row>
    <row r="73" spans="1:5" ht="15.75">
      <c r="A73" s="83"/>
      <c r="B73" s="84"/>
      <c r="C73" s="85"/>
      <c r="D73" s="86"/>
      <c r="E73" s="87"/>
    </row>
    <row r="78" spans="1:5" ht="102">
      <c r="A78" s="135" t="s">
        <v>357</v>
      </c>
      <c r="B78" s="136" t="s">
        <v>358</v>
      </c>
      <c r="C78" s="137" t="s">
        <v>529</v>
      </c>
    </row>
    <row r="79" spans="1:5" ht="191.25">
      <c r="A79" s="138" t="s">
        <v>359</v>
      </c>
      <c r="B79" s="139" t="s">
        <v>360</v>
      </c>
      <c r="C79" s="137" t="s">
        <v>529</v>
      </c>
    </row>
  </sheetData>
  <mergeCells count="11">
    <mergeCell ref="B43:D43"/>
    <mergeCell ref="A5:E5"/>
    <mergeCell ref="A19:E19"/>
    <mergeCell ref="B21:D21"/>
    <mergeCell ref="B25:D25"/>
    <mergeCell ref="B35:D35"/>
    <mergeCell ref="B47:D47"/>
    <mergeCell ref="B50:D50"/>
    <mergeCell ref="B53:D53"/>
    <mergeCell ref="B55:D55"/>
    <mergeCell ref="A59:E59"/>
  </mergeCells>
  <conditionalFormatting sqref="C78">
    <cfRule type="cellIs" dxfId="3" priority="2" stopIfTrue="1" operator="lessThan">
      <formula>0</formula>
    </cfRule>
  </conditionalFormatting>
  <conditionalFormatting sqref="C79">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RowColHeaders="0" workbookViewId="0"/>
  </sheetViews>
  <sheetFormatPr defaultRowHeight="15"/>
  <cols>
    <col min="1" max="1" width="57.140625" style="2" customWidth="1"/>
    <col min="2" max="2" width="30.28515625" style="2" customWidth="1"/>
    <col min="3" max="16384" width="9.140625" style="2"/>
  </cols>
  <sheetData>
    <row r="1" spans="1:2" ht="20.25">
      <c r="A1" s="1" t="s">
        <v>266</v>
      </c>
    </row>
    <row r="2" spans="1:2" ht="20.25">
      <c r="A2" s="48">
        <v>2016</v>
      </c>
    </row>
    <row r="3" spans="1:2" ht="20.25">
      <c r="A3" s="1" t="s">
        <v>176</v>
      </c>
    </row>
    <row r="6" spans="1:2">
      <c r="A6" s="42" t="s">
        <v>197</v>
      </c>
      <c r="B6" s="43" t="s">
        <v>401</v>
      </c>
    </row>
    <row r="7" spans="1:2">
      <c r="A7" s="44" t="s">
        <v>200</v>
      </c>
      <c r="B7" s="45"/>
    </row>
    <row r="8" spans="1:2">
      <c r="A8" s="3" t="s">
        <v>178</v>
      </c>
      <c r="B8" s="4">
        <v>31038</v>
      </c>
    </row>
    <row r="9" spans="1:2">
      <c r="A9" s="5" t="s">
        <v>179</v>
      </c>
      <c r="B9" s="4">
        <v>0</v>
      </c>
    </row>
    <row r="10" spans="1:2">
      <c r="A10" s="5" t="s">
        <v>180</v>
      </c>
      <c r="B10" s="4">
        <v>-499</v>
      </c>
    </row>
    <row r="11" spans="1:2">
      <c r="A11" s="5" t="s">
        <v>181</v>
      </c>
      <c r="B11" s="4">
        <v>0</v>
      </c>
    </row>
    <row r="12" spans="1:2">
      <c r="A12" s="5" t="s">
        <v>182</v>
      </c>
      <c r="B12" s="4">
        <v>0</v>
      </c>
    </row>
    <row r="13" spans="1:2">
      <c r="A13" s="5" t="s">
        <v>183</v>
      </c>
      <c r="B13" s="4">
        <v>0</v>
      </c>
    </row>
    <row r="14" spans="1:2">
      <c r="A14" s="5" t="s">
        <v>184</v>
      </c>
      <c r="B14" s="4">
        <v>0</v>
      </c>
    </row>
    <row r="15" spans="1:2">
      <c r="A15" s="5" t="s">
        <v>185</v>
      </c>
      <c r="B15" s="4">
        <v>-276</v>
      </c>
    </row>
    <row r="16" spans="1:2">
      <c r="A16" s="5" t="s">
        <v>177</v>
      </c>
      <c r="B16" s="4">
        <v>0</v>
      </c>
    </row>
    <row r="17" spans="1:2">
      <c r="A17" s="5" t="s">
        <v>186</v>
      </c>
      <c r="B17" s="4">
        <v>0</v>
      </c>
    </row>
    <row r="18" spans="1:2">
      <c r="A18" s="5" t="s">
        <v>187</v>
      </c>
      <c r="B18" s="4">
        <v>-56</v>
      </c>
    </row>
    <row r="19" spans="1:2">
      <c r="A19" s="5" t="s">
        <v>188</v>
      </c>
      <c r="B19" s="4">
        <v>-89</v>
      </c>
    </row>
    <row r="20" spans="1:2">
      <c r="A20" s="5" t="s">
        <v>207</v>
      </c>
      <c r="B20" s="4">
        <v>-22</v>
      </c>
    </row>
    <row r="21" spans="1:2">
      <c r="A21" s="7" t="s">
        <v>189</v>
      </c>
      <c r="B21" s="267">
        <v>30096</v>
      </c>
    </row>
    <row r="22" spans="1:2">
      <c r="A22" s="5" t="s">
        <v>190</v>
      </c>
      <c r="B22" s="4">
        <v>2250</v>
      </c>
    </row>
    <row r="23" spans="1:2">
      <c r="A23" s="5" t="s">
        <v>191</v>
      </c>
      <c r="B23" s="4">
        <v>-70</v>
      </c>
    </row>
    <row r="24" spans="1:2">
      <c r="A24" s="7" t="s">
        <v>192</v>
      </c>
      <c r="B24" s="267">
        <v>32276</v>
      </c>
    </row>
    <row r="25" spans="1:2">
      <c r="A25" s="5" t="s">
        <v>193</v>
      </c>
      <c r="B25" s="4">
        <v>1298</v>
      </c>
    </row>
    <row r="26" spans="1:2">
      <c r="A26" s="5" t="s">
        <v>188</v>
      </c>
      <c r="B26" s="4">
        <v>0</v>
      </c>
    </row>
    <row r="27" spans="1:2">
      <c r="A27" s="5" t="s">
        <v>194</v>
      </c>
      <c r="B27" s="4">
        <v>-220</v>
      </c>
    </row>
    <row r="28" spans="1:2">
      <c r="A28" s="7" t="s">
        <v>195</v>
      </c>
      <c r="B28" s="267">
        <v>1078</v>
      </c>
    </row>
    <row r="29" spans="1:2">
      <c r="A29" s="7" t="s">
        <v>196</v>
      </c>
      <c r="B29" s="267">
        <v>33354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4"/>
  <sheetViews>
    <sheetView workbookViewId="0">
      <pane xSplit="2" ySplit="7" topLeftCell="C8" activePane="bottomRight" state="frozen"/>
      <selection pane="topRight" activeCell="C1" sqref="C1"/>
      <selection pane="bottomLeft" activeCell="A8" sqref="A8"/>
      <selection pane="bottomRight"/>
    </sheetView>
  </sheetViews>
  <sheetFormatPr defaultRowHeight="15"/>
  <cols>
    <col min="1" max="1" width="9.140625" style="28"/>
    <col min="2" max="2" width="65.85546875" style="26" bestFit="1" customWidth="1"/>
    <col min="3" max="3" width="38.7109375" style="26" customWidth="1"/>
    <col min="4" max="8" width="32.7109375" style="26" customWidth="1"/>
    <col min="9" max="10" width="28.140625" style="2" bestFit="1" customWidth="1"/>
    <col min="11" max="11" width="30" style="2" customWidth="1"/>
    <col min="12" max="12" width="30.140625" style="2" customWidth="1"/>
    <col min="13" max="13" width="9.140625" style="2"/>
    <col min="14" max="14" width="22.7109375" style="2" bestFit="1" customWidth="1"/>
    <col min="15" max="16384" width="9.140625" style="2"/>
  </cols>
  <sheetData>
    <row r="1" spans="1:13" ht="20.25">
      <c r="A1" s="25" t="s">
        <v>266</v>
      </c>
    </row>
    <row r="2" spans="1:13" ht="20.25">
      <c r="A2" s="49">
        <v>2016</v>
      </c>
      <c r="B2" s="27"/>
    </row>
    <row r="3" spans="1:13" ht="20.25">
      <c r="A3" s="25" t="s">
        <v>0</v>
      </c>
      <c r="B3" s="27"/>
    </row>
    <row r="6" spans="1:13" ht="15.75">
      <c r="A6" s="275" t="s">
        <v>201</v>
      </c>
      <c r="B6" s="276"/>
      <c r="C6" s="276"/>
      <c r="D6" s="276"/>
      <c r="E6" s="276"/>
      <c r="F6" s="276"/>
      <c r="G6" s="276"/>
      <c r="H6" s="276"/>
      <c r="I6" s="220"/>
      <c r="J6" s="220"/>
      <c r="K6" s="220"/>
      <c r="L6" s="220"/>
    </row>
    <row r="7" spans="1:13">
      <c r="A7" s="29">
        <v>1</v>
      </c>
      <c r="B7" s="30" t="s">
        <v>1</v>
      </c>
      <c r="C7" s="230" t="s">
        <v>208</v>
      </c>
      <c r="D7" s="230" t="s">
        <v>208</v>
      </c>
      <c r="E7" s="230" t="s">
        <v>208</v>
      </c>
      <c r="F7" s="230" t="s">
        <v>208</v>
      </c>
      <c r="G7" s="230" t="s">
        <v>208</v>
      </c>
      <c r="H7" s="230" t="s">
        <v>208</v>
      </c>
      <c r="I7" s="230" t="s">
        <v>208</v>
      </c>
      <c r="J7" s="230" t="s">
        <v>208</v>
      </c>
      <c r="K7" s="230" t="s">
        <v>208</v>
      </c>
      <c r="L7" s="230" t="s">
        <v>208</v>
      </c>
    </row>
    <row r="8" spans="1:13">
      <c r="A8" s="29">
        <v>2</v>
      </c>
      <c r="B8" s="30" t="s">
        <v>204</v>
      </c>
      <c r="C8" s="231" t="s">
        <v>209</v>
      </c>
      <c r="D8" s="231" t="s">
        <v>210</v>
      </c>
      <c r="E8" s="231" t="s">
        <v>211</v>
      </c>
      <c r="F8" s="231" t="s">
        <v>212</v>
      </c>
      <c r="G8" s="231" t="s">
        <v>213</v>
      </c>
      <c r="H8" s="231" t="s">
        <v>214</v>
      </c>
      <c r="I8" s="232" t="s">
        <v>425</v>
      </c>
      <c r="J8" s="232" t="s">
        <v>426</v>
      </c>
      <c r="K8" s="232" t="s">
        <v>427</v>
      </c>
      <c r="L8" s="232" t="s">
        <v>428</v>
      </c>
    </row>
    <row r="9" spans="1:13">
      <c r="A9" s="29">
        <v>3</v>
      </c>
      <c r="B9" s="30" t="s">
        <v>2</v>
      </c>
      <c r="C9" s="233" t="s">
        <v>215</v>
      </c>
      <c r="D9" s="233" t="s">
        <v>215</v>
      </c>
      <c r="E9" s="233" t="s">
        <v>215</v>
      </c>
      <c r="F9" s="233" t="s">
        <v>215</v>
      </c>
      <c r="G9" s="233" t="s">
        <v>215</v>
      </c>
      <c r="H9" s="233" t="s">
        <v>215</v>
      </c>
      <c r="I9" s="233" t="s">
        <v>215</v>
      </c>
      <c r="J9" s="233" t="s">
        <v>215</v>
      </c>
      <c r="K9" s="233" t="s">
        <v>215</v>
      </c>
      <c r="L9" s="233" t="s">
        <v>215</v>
      </c>
    </row>
    <row r="10" spans="1:13">
      <c r="A10" s="31"/>
      <c r="B10" s="32" t="s">
        <v>3</v>
      </c>
      <c r="C10" s="33"/>
      <c r="D10" s="33"/>
      <c r="E10" s="33"/>
      <c r="F10" s="33"/>
      <c r="G10" s="33"/>
      <c r="H10" s="33"/>
      <c r="I10" s="33"/>
      <c r="J10" s="33"/>
      <c r="K10" s="33"/>
      <c r="L10" s="33"/>
    </row>
    <row r="11" spans="1:13">
      <c r="A11" s="29">
        <v>4</v>
      </c>
      <c r="B11" s="30" t="s">
        <v>4</v>
      </c>
      <c r="C11" s="230" t="s">
        <v>216</v>
      </c>
      <c r="D11" s="230" t="s">
        <v>216</v>
      </c>
      <c r="E11" s="230" t="s">
        <v>216</v>
      </c>
      <c r="F11" s="230" t="s">
        <v>216</v>
      </c>
      <c r="G11" s="230" t="s">
        <v>217</v>
      </c>
      <c r="H11" s="230" t="s">
        <v>217</v>
      </c>
      <c r="I11" s="230" t="s">
        <v>429</v>
      </c>
      <c r="J11" s="230" t="s">
        <v>429</v>
      </c>
      <c r="K11" s="230" t="s">
        <v>217</v>
      </c>
      <c r="L11" s="230" t="s">
        <v>217</v>
      </c>
    </row>
    <row r="12" spans="1:13">
      <c r="A12" s="29">
        <v>5</v>
      </c>
      <c r="B12" s="30" t="s">
        <v>5</v>
      </c>
      <c r="C12" s="230" t="s">
        <v>216</v>
      </c>
      <c r="D12" s="230" t="s">
        <v>216</v>
      </c>
      <c r="E12" s="230" t="s">
        <v>216</v>
      </c>
      <c r="F12" s="230" t="s">
        <v>216</v>
      </c>
      <c r="G12" s="230" t="s">
        <v>216</v>
      </c>
      <c r="H12" s="230" t="s">
        <v>216</v>
      </c>
      <c r="I12" s="230" t="s">
        <v>216</v>
      </c>
      <c r="J12" s="230" t="s">
        <v>216</v>
      </c>
      <c r="K12" s="230" t="s">
        <v>217</v>
      </c>
      <c r="L12" s="230" t="s">
        <v>217</v>
      </c>
    </row>
    <row r="13" spans="1:13">
      <c r="A13" s="29">
        <v>6</v>
      </c>
      <c r="B13" s="30" t="s">
        <v>6</v>
      </c>
      <c r="C13" s="233" t="s">
        <v>218</v>
      </c>
      <c r="D13" s="233" t="s">
        <v>218</v>
      </c>
      <c r="E13" s="233" t="s">
        <v>218</v>
      </c>
      <c r="F13" s="233" t="s">
        <v>218</v>
      </c>
      <c r="G13" s="233" t="s">
        <v>218</v>
      </c>
      <c r="H13" s="233" t="s">
        <v>218</v>
      </c>
      <c r="I13" s="233" t="s">
        <v>218</v>
      </c>
      <c r="J13" s="233" t="s">
        <v>218</v>
      </c>
      <c r="K13" s="233" t="s">
        <v>218</v>
      </c>
      <c r="L13" s="233" t="s">
        <v>218</v>
      </c>
    </row>
    <row r="14" spans="1:13" ht="66" customHeight="1">
      <c r="A14" s="29">
        <v>7</v>
      </c>
      <c r="B14" s="30" t="s">
        <v>7</v>
      </c>
      <c r="C14" s="233" t="s">
        <v>219</v>
      </c>
      <c r="D14" s="233" t="s">
        <v>219</v>
      </c>
      <c r="E14" s="233" t="s">
        <v>219</v>
      </c>
      <c r="F14" s="233" t="s">
        <v>219</v>
      </c>
      <c r="G14" s="233" t="s">
        <v>220</v>
      </c>
      <c r="H14" s="233" t="s">
        <v>220</v>
      </c>
      <c r="I14" s="234" t="s">
        <v>438</v>
      </c>
      <c r="J14" s="234" t="s">
        <v>438</v>
      </c>
      <c r="K14" s="234" t="s">
        <v>439</v>
      </c>
      <c r="L14" s="234" t="s">
        <v>439</v>
      </c>
    </row>
    <row r="15" spans="1:13" ht="15.75">
      <c r="A15" s="29">
        <v>8</v>
      </c>
      <c r="B15" s="30" t="s">
        <v>203</v>
      </c>
      <c r="C15" s="235" t="s">
        <v>393</v>
      </c>
      <c r="D15" s="235" t="s">
        <v>394</v>
      </c>
      <c r="E15" s="235" t="s">
        <v>394</v>
      </c>
      <c r="F15" s="235" t="s">
        <v>221</v>
      </c>
      <c r="G15" s="235" t="s">
        <v>395</v>
      </c>
      <c r="H15" s="236" t="s">
        <v>396</v>
      </c>
      <c r="I15" s="237" t="s">
        <v>453</v>
      </c>
      <c r="J15" s="237" t="s">
        <v>452</v>
      </c>
      <c r="K15" s="237" t="s">
        <v>454</v>
      </c>
      <c r="L15" s="237" t="s">
        <v>430</v>
      </c>
      <c r="M15" s="228"/>
    </row>
    <row r="16" spans="1:13" ht="15.75">
      <c r="A16" s="29">
        <v>9</v>
      </c>
      <c r="B16" s="30" t="s">
        <v>8</v>
      </c>
      <c r="C16" s="238" t="s">
        <v>222</v>
      </c>
      <c r="D16" s="238" t="s">
        <v>223</v>
      </c>
      <c r="E16" s="238" t="s">
        <v>223</v>
      </c>
      <c r="F16" s="238" t="s">
        <v>223</v>
      </c>
      <c r="G16" s="238" t="s">
        <v>263</v>
      </c>
      <c r="H16" s="238" t="s">
        <v>264</v>
      </c>
      <c r="I16" s="239" t="s">
        <v>431</v>
      </c>
      <c r="J16" s="239" t="s">
        <v>432</v>
      </c>
      <c r="K16" s="239" t="s">
        <v>433</v>
      </c>
      <c r="L16" s="239" t="s">
        <v>430</v>
      </c>
    </row>
    <row r="17" spans="1:13" ht="15.75">
      <c r="A17" s="34" t="s">
        <v>10</v>
      </c>
      <c r="B17" s="30" t="s">
        <v>9</v>
      </c>
      <c r="C17" s="240">
        <v>1</v>
      </c>
      <c r="D17" s="240">
        <v>0.94667000000000001</v>
      </c>
      <c r="E17" s="240">
        <v>1</v>
      </c>
      <c r="F17" s="240">
        <v>1</v>
      </c>
      <c r="G17" s="240">
        <v>1</v>
      </c>
      <c r="H17" s="240">
        <v>1</v>
      </c>
      <c r="I17" s="241">
        <v>0.99319999999999997</v>
      </c>
      <c r="J17" s="242">
        <v>1</v>
      </c>
      <c r="K17" s="242">
        <v>1</v>
      </c>
      <c r="L17" s="242">
        <v>1</v>
      </c>
    </row>
    <row r="18" spans="1:13" ht="15.75">
      <c r="A18" s="34" t="s">
        <v>11</v>
      </c>
      <c r="B18" s="30" t="s">
        <v>12</v>
      </c>
      <c r="C18" s="240">
        <v>1</v>
      </c>
      <c r="D18" s="240">
        <v>1</v>
      </c>
      <c r="E18" s="240">
        <v>1</v>
      </c>
      <c r="F18" s="240">
        <v>1</v>
      </c>
      <c r="G18" s="240">
        <v>1</v>
      </c>
      <c r="H18" s="240">
        <v>1</v>
      </c>
      <c r="I18" s="242">
        <v>1</v>
      </c>
      <c r="J18" s="242">
        <v>1</v>
      </c>
      <c r="K18" s="242">
        <v>1</v>
      </c>
      <c r="L18" s="242">
        <v>1</v>
      </c>
    </row>
    <row r="19" spans="1:13" ht="15.75">
      <c r="A19" s="29">
        <v>10</v>
      </c>
      <c r="B19" s="30" t="s">
        <v>13</v>
      </c>
      <c r="C19" s="233" t="s">
        <v>224</v>
      </c>
      <c r="D19" s="233" t="s">
        <v>224</v>
      </c>
      <c r="E19" s="233" t="s">
        <v>224</v>
      </c>
      <c r="F19" s="233" t="s">
        <v>224</v>
      </c>
      <c r="G19" s="233" t="s">
        <v>224</v>
      </c>
      <c r="H19" s="233" t="s">
        <v>224</v>
      </c>
      <c r="I19" s="243" t="s">
        <v>455</v>
      </c>
      <c r="J19" s="243" t="s">
        <v>455</v>
      </c>
      <c r="K19" s="243" t="s">
        <v>224</v>
      </c>
      <c r="L19" s="243" t="s">
        <v>224</v>
      </c>
      <c r="M19" s="228"/>
    </row>
    <row r="20" spans="1:13" ht="15.75">
      <c r="A20" s="29">
        <v>11</v>
      </c>
      <c r="B20" s="30" t="s">
        <v>14</v>
      </c>
      <c r="C20" s="244" t="s">
        <v>225</v>
      </c>
      <c r="D20" s="244" t="s">
        <v>226</v>
      </c>
      <c r="E20" s="244" t="s">
        <v>227</v>
      </c>
      <c r="F20" s="244" t="s">
        <v>228</v>
      </c>
      <c r="G20" s="244" t="s">
        <v>229</v>
      </c>
      <c r="H20" s="244" t="s">
        <v>230</v>
      </c>
      <c r="I20" s="245">
        <v>42509</v>
      </c>
      <c r="J20" s="245">
        <v>42509</v>
      </c>
      <c r="K20" s="245">
        <v>42629</v>
      </c>
      <c r="L20" s="245">
        <v>42629</v>
      </c>
    </row>
    <row r="21" spans="1:13" ht="15.75">
      <c r="A21" s="29">
        <v>12</v>
      </c>
      <c r="B21" s="30" t="s">
        <v>15</v>
      </c>
      <c r="C21" s="230" t="s">
        <v>231</v>
      </c>
      <c r="D21" s="230" t="s">
        <v>231</v>
      </c>
      <c r="E21" s="230" t="s">
        <v>231</v>
      </c>
      <c r="F21" s="230" t="s">
        <v>231</v>
      </c>
      <c r="G21" s="230" t="s">
        <v>232</v>
      </c>
      <c r="H21" s="230" t="s">
        <v>232</v>
      </c>
      <c r="I21" s="246" t="s">
        <v>434</v>
      </c>
      <c r="J21" s="246" t="s">
        <v>231</v>
      </c>
      <c r="K21" s="246" t="s">
        <v>232</v>
      </c>
      <c r="L21" s="246" t="s">
        <v>232</v>
      </c>
      <c r="M21" s="221"/>
    </row>
    <row r="22" spans="1:13" ht="15.75">
      <c r="A22" s="29">
        <v>13</v>
      </c>
      <c r="B22" s="30" t="s">
        <v>16</v>
      </c>
      <c r="C22" s="244" t="s">
        <v>233</v>
      </c>
      <c r="D22" s="244" t="s">
        <v>234</v>
      </c>
      <c r="E22" s="244" t="s">
        <v>235</v>
      </c>
      <c r="F22" s="244" t="s">
        <v>236</v>
      </c>
      <c r="G22" s="244" t="s">
        <v>237</v>
      </c>
      <c r="H22" s="244" t="s">
        <v>237</v>
      </c>
      <c r="I22" s="245">
        <v>46161</v>
      </c>
      <c r="J22" s="245">
        <v>46161</v>
      </c>
      <c r="K22" s="245" t="s">
        <v>232</v>
      </c>
      <c r="L22" s="245" t="s">
        <v>232</v>
      </c>
      <c r="M22" s="221"/>
    </row>
    <row r="23" spans="1:13" ht="15.75">
      <c r="A23" s="29">
        <v>14</v>
      </c>
      <c r="B23" s="30" t="s">
        <v>17</v>
      </c>
      <c r="C23" s="233" t="s">
        <v>238</v>
      </c>
      <c r="D23" s="233" t="s">
        <v>238</v>
      </c>
      <c r="E23" s="233" t="s">
        <v>238</v>
      </c>
      <c r="F23" s="233" t="s">
        <v>238</v>
      </c>
      <c r="G23" s="233" t="s">
        <v>238</v>
      </c>
      <c r="H23" s="233" t="s">
        <v>238</v>
      </c>
      <c r="I23" s="243" t="s">
        <v>238</v>
      </c>
      <c r="J23" s="243" t="s">
        <v>238</v>
      </c>
      <c r="K23" s="243" t="s">
        <v>238</v>
      </c>
      <c r="L23" s="243" t="s">
        <v>238</v>
      </c>
      <c r="M23" s="221"/>
    </row>
    <row r="24" spans="1:13" ht="47.25">
      <c r="A24" s="29">
        <v>15</v>
      </c>
      <c r="B24" s="30" t="s">
        <v>18</v>
      </c>
      <c r="C24" s="263" t="s">
        <v>239</v>
      </c>
      <c r="D24" s="263" t="s">
        <v>239</v>
      </c>
      <c r="E24" s="263" t="s">
        <v>239</v>
      </c>
      <c r="F24" s="263" t="s">
        <v>239</v>
      </c>
      <c r="G24" s="244" t="s">
        <v>240</v>
      </c>
      <c r="H24" s="244" t="s">
        <v>241</v>
      </c>
      <c r="I24" s="247" t="s">
        <v>450</v>
      </c>
      <c r="J24" s="247" t="s">
        <v>450</v>
      </c>
      <c r="K24" s="247" t="s">
        <v>451</v>
      </c>
      <c r="L24" s="247" t="s">
        <v>451</v>
      </c>
      <c r="M24" s="226"/>
    </row>
    <row r="25" spans="1:13" ht="15.75">
      <c r="A25" s="29">
        <v>16</v>
      </c>
      <c r="B25" s="30" t="s">
        <v>19</v>
      </c>
      <c r="C25" s="251" t="s">
        <v>237</v>
      </c>
      <c r="D25" s="251" t="s">
        <v>237</v>
      </c>
      <c r="E25" s="251" t="s">
        <v>237</v>
      </c>
      <c r="F25" s="251" t="s">
        <v>237</v>
      </c>
      <c r="G25" s="233" t="s">
        <v>242</v>
      </c>
      <c r="H25" s="233" t="s">
        <v>242</v>
      </c>
      <c r="I25" s="243" t="s">
        <v>242</v>
      </c>
      <c r="J25" s="243" t="s">
        <v>242</v>
      </c>
      <c r="K25" s="243" t="s">
        <v>242</v>
      </c>
      <c r="L25" s="243" t="s">
        <v>242</v>
      </c>
      <c r="M25" s="227"/>
    </row>
    <row r="26" spans="1:13" ht="15.75">
      <c r="A26" s="31"/>
      <c r="B26" s="32" t="s">
        <v>20</v>
      </c>
      <c r="C26" s="35"/>
      <c r="D26" s="35"/>
      <c r="E26" s="35"/>
      <c r="F26" s="35"/>
      <c r="G26" s="35"/>
      <c r="H26" s="35"/>
      <c r="I26" s="229"/>
      <c r="J26" s="229"/>
      <c r="K26" s="229"/>
      <c r="L26" s="229"/>
      <c r="M26" s="227"/>
    </row>
    <row r="27" spans="1:13" ht="41.25" customHeight="1">
      <c r="A27" s="29">
        <v>17</v>
      </c>
      <c r="B27" s="30" t="s">
        <v>21</v>
      </c>
      <c r="C27" s="231" t="s">
        <v>243</v>
      </c>
      <c r="D27" s="231" t="s">
        <v>244</v>
      </c>
      <c r="E27" s="231" t="s">
        <v>245</v>
      </c>
      <c r="F27" s="231" t="s">
        <v>246</v>
      </c>
      <c r="G27" s="231" t="s">
        <v>247</v>
      </c>
      <c r="H27" s="231" t="s">
        <v>248</v>
      </c>
      <c r="I27" s="248" t="s">
        <v>444</v>
      </c>
      <c r="J27" s="249" t="s">
        <v>445</v>
      </c>
      <c r="K27" s="249" t="s">
        <v>446</v>
      </c>
      <c r="L27" s="249" t="s">
        <v>447</v>
      </c>
      <c r="M27" s="227"/>
    </row>
    <row r="28" spans="1:13" ht="15.75">
      <c r="A28" s="29">
        <v>18</v>
      </c>
      <c r="B28" s="30" t="s">
        <v>22</v>
      </c>
      <c r="C28" s="230" t="s">
        <v>237</v>
      </c>
      <c r="D28" s="230" t="s">
        <v>249</v>
      </c>
      <c r="E28" s="230" t="s">
        <v>237</v>
      </c>
      <c r="F28" s="230" t="s">
        <v>237</v>
      </c>
      <c r="G28" s="230" t="s">
        <v>250</v>
      </c>
      <c r="H28" s="230" t="s">
        <v>250</v>
      </c>
      <c r="I28" s="246"/>
      <c r="J28" s="246" t="s">
        <v>435</v>
      </c>
      <c r="K28" s="246" t="s">
        <v>435</v>
      </c>
      <c r="L28" s="246" t="s">
        <v>436</v>
      </c>
      <c r="M28" s="221"/>
    </row>
    <row r="29" spans="1:13" ht="15.75">
      <c r="A29" s="29">
        <v>19</v>
      </c>
      <c r="B29" s="30" t="s">
        <v>23</v>
      </c>
      <c r="C29" s="233" t="s">
        <v>238</v>
      </c>
      <c r="D29" s="233" t="s">
        <v>238</v>
      </c>
      <c r="E29" s="233" t="s">
        <v>238</v>
      </c>
      <c r="F29" s="233" t="s">
        <v>238</v>
      </c>
      <c r="G29" s="233" t="s">
        <v>238</v>
      </c>
      <c r="H29" s="233" t="s">
        <v>238</v>
      </c>
      <c r="I29" s="243" t="s">
        <v>252</v>
      </c>
      <c r="J29" s="243" t="s">
        <v>252</v>
      </c>
      <c r="K29" s="243" t="s">
        <v>252</v>
      </c>
      <c r="L29" s="243" t="s">
        <v>252</v>
      </c>
      <c r="M29" s="221"/>
    </row>
    <row r="30" spans="1:13" ht="15.75">
      <c r="A30" s="34" t="s">
        <v>24</v>
      </c>
      <c r="B30" s="30" t="s">
        <v>205</v>
      </c>
      <c r="C30" s="233" t="s">
        <v>251</v>
      </c>
      <c r="D30" s="233" t="s">
        <v>251</v>
      </c>
      <c r="E30" s="233" t="s">
        <v>251</v>
      </c>
      <c r="F30" s="233" t="s">
        <v>251</v>
      </c>
      <c r="G30" s="233" t="s">
        <v>251</v>
      </c>
      <c r="H30" s="233" t="s">
        <v>251</v>
      </c>
      <c r="I30" s="243" t="s">
        <v>440</v>
      </c>
      <c r="J30" s="243" t="s">
        <v>440</v>
      </c>
      <c r="K30" s="243" t="s">
        <v>437</v>
      </c>
      <c r="L30" s="243" t="s">
        <v>437</v>
      </c>
      <c r="M30" s="221"/>
    </row>
    <row r="31" spans="1:13" ht="15.75">
      <c r="A31" s="34" t="s">
        <v>25</v>
      </c>
      <c r="B31" s="30" t="s">
        <v>26</v>
      </c>
      <c r="C31" s="233" t="s">
        <v>251</v>
      </c>
      <c r="D31" s="233" t="s">
        <v>251</v>
      </c>
      <c r="E31" s="233" t="s">
        <v>251</v>
      </c>
      <c r="F31" s="233" t="s">
        <v>251</v>
      </c>
      <c r="G31" s="233" t="s">
        <v>251</v>
      </c>
      <c r="H31" s="233" t="s">
        <v>251</v>
      </c>
      <c r="I31" s="243" t="s">
        <v>440</v>
      </c>
      <c r="J31" s="243" t="s">
        <v>449</v>
      </c>
      <c r="K31" s="243" t="s">
        <v>437</v>
      </c>
      <c r="L31" s="243" t="s">
        <v>437</v>
      </c>
      <c r="M31" s="221"/>
    </row>
    <row r="32" spans="1:13" ht="15.75">
      <c r="A32" s="29">
        <v>21</v>
      </c>
      <c r="B32" s="30" t="s">
        <v>27</v>
      </c>
      <c r="C32" s="233" t="s">
        <v>252</v>
      </c>
      <c r="D32" s="233" t="s">
        <v>252</v>
      </c>
      <c r="E32" s="233" t="s">
        <v>252</v>
      </c>
      <c r="F32" s="233" t="s">
        <v>252</v>
      </c>
      <c r="G32" s="233" t="s">
        <v>252</v>
      </c>
      <c r="H32" s="233" t="s">
        <v>252</v>
      </c>
      <c r="I32" s="243" t="s">
        <v>252</v>
      </c>
      <c r="J32" s="243" t="s">
        <v>252</v>
      </c>
      <c r="K32" s="243" t="s">
        <v>252</v>
      </c>
      <c r="L32" s="243" t="s">
        <v>252</v>
      </c>
      <c r="M32" s="221"/>
    </row>
    <row r="33" spans="1:14" ht="15.75">
      <c r="A33" s="29">
        <v>22</v>
      </c>
      <c r="B33" s="30" t="s">
        <v>28</v>
      </c>
      <c r="C33" s="233" t="s">
        <v>253</v>
      </c>
      <c r="D33" s="233" t="s">
        <v>253</v>
      </c>
      <c r="E33" s="233" t="s">
        <v>253</v>
      </c>
      <c r="F33" s="233" t="s">
        <v>253</v>
      </c>
      <c r="G33" s="233" t="s">
        <v>253</v>
      </c>
      <c r="H33" s="233" t="s">
        <v>253</v>
      </c>
      <c r="I33" s="243" t="s">
        <v>253</v>
      </c>
      <c r="J33" s="243" t="s">
        <v>253</v>
      </c>
      <c r="K33" s="250" t="s">
        <v>441</v>
      </c>
      <c r="L33" s="250" t="s">
        <v>441</v>
      </c>
      <c r="M33" s="221"/>
    </row>
    <row r="34" spans="1:14" ht="15.75">
      <c r="A34" s="29">
        <v>23</v>
      </c>
      <c r="B34" s="30" t="s">
        <v>29</v>
      </c>
      <c r="C34" s="233" t="s">
        <v>254</v>
      </c>
      <c r="D34" s="233" t="s">
        <v>254</v>
      </c>
      <c r="E34" s="233" t="s">
        <v>254</v>
      </c>
      <c r="F34" s="233" t="s">
        <v>254</v>
      </c>
      <c r="G34" s="233" t="s">
        <v>254</v>
      </c>
      <c r="H34" s="233" t="s">
        <v>254</v>
      </c>
      <c r="I34" s="243" t="s">
        <v>254</v>
      </c>
      <c r="J34" s="243" t="s">
        <v>254</v>
      </c>
      <c r="K34" s="243" t="s">
        <v>254</v>
      </c>
      <c r="L34" s="243" t="s">
        <v>254</v>
      </c>
      <c r="M34" s="221"/>
    </row>
    <row r="35" spans="1:14" ht="15.75">
      <c r="A35" s="29">
        <v>24</v>
      </c>
      <c r="B35" s="30" t="s">
        <v>30</v>
      </c>
      <c r="C35" s="251" t="s">
        <v>237</v>
      </c>
      <c r="D35" s="251" t="s">
        <v>237</v>
      </c>
      <c r="E35" s="251" t="s">
        <v>237</v>
      </c>
      <c r="F35" s="251" t="s">
        <v>237</v>
      </c>
      <c r="G35" s="251" t="s">
        <v>237</v>
      </c>
      <c r="H35" s="251" t="s">
        <v>237</v>
      </c>
      <c r="I35" s="252" t="s">
        <v>237</v>
      </c>
      <c r="J35" s="252" t="s">
        <v>237</v>
      </c>
      <c r="K35" s="252" t="s">
        <v>237</v>
      </c>
      <c r="L35" s="252" t="s">
        <v>237</v>
      </c>
      <c r="M35" s="221"/>
    </row>
    <row r="36" spans="1:14" ht="15.75">
      <c r="A36" s="29">
        <v>25</v>
      </c>
      <c r="B36" s="30" t="s">
        <v>31</v>
      </c>
      <c r="C36" s="251" t="s">
        <v>237</v>
      </c>
      <c r="D36" s="251" t="s">
        <v>237</v>
      </c>
      <c r="E36" s="251" t="s">
        <v>237</v>
      </c>
      <c r="F36" s="251" t="s">
        <v>237</v>
      </c>
      <c r="G36" s="251" t="s">
        <v>237</v>
      </c>
      <c r="H36" s="251" t="s">
        <v>237</v>
      </c>
      <c r="I36" s="252" t="s">
        <v>237</v>
      </c>
      <c r="J36" s="252" t="s">
        <v>237</v>
      </c>
      <c r="K36" s="252" t="s">
        <v>237</v>
      </c>
      <c r="L36" s="252" t="s">
        <v>237</v>
      </c>
      <c r="M36" s="222"/>
    </row>
    <row r="37" spans="1:14" ht="15.75">
      <c r="A37" s="29">
        <v>26</v>
      </c>
      <c r="B37" s="30" t="s">
        <v>32</v>
      </c>
      <c r="C37" s="251" t="s">
        <v>237</v>
      </c>
      <c r="D37" s="251" t="s">
        <v>237</v>
      </c>
      <c r="E37" s="251" t="s">
        <v>237</v>
      </c>
      <c r="F37" s="251" t="s">
        <v>237</v>
      </c>
      <c r="G37" s="251" t="s">
        <v>237</v>
      </c>
      <c r="H37" s="251" t="s">
        <v>237</v>
      </c>
      <c r="I37" s="252" t="s">
        <v>237</v>
      </c>
      <c r="J37" s="252" t="s">
        <v>237</v>
      </c>
      <c r="K37" s="252" t="s">
        <v>237</v>
      </c>
      <c r="L37" s="252" t="s">
        <v>237</v>
      </c>
      <c r="M37" s="221"/>
    </row>
    <row r="38" spans="1:14" ht="15.75">
      <c r="A38" s="29">
        <v>27</v>
      </c>
      <c r="B38" s="30" t="s">
        <v>33</v>
      </c>
      <c r="C38" s="251" t="s">
        <v>237</v>
      </c>
      <c r="D38" s="251" t="s">
        <v>237</v>
      </c>
      <c r="E38" s="251" t="s">
        <v>237</v>
      </c>
      <c r="F38" s="251" t="s">
        <v>237</v>
      </c>
      <c r="G38" s="251" t="s">
        <v>237</v>
      </c>
      <c r="H38" s="251" t="s">
        <v>237</v>
      </c>
      <c r="I38" s="252" t="s">
        <v>237</v>
      </c>
      <c r="J38" s="252" t="s">
        <v>237</v>
      </c>
      <c r="K38" s="252" t="s">
        <v>237</v>
      </c>
      <c r="L38" s="252" t="s">
        <v>237</v>
      </c>
      <c r="M38" s="221"/>
    </row>
    <row r="39" spans="1:14" ht="15.75">
      <c r="A39" s="29">
        <v>28</v>
      </c>
      <c r="B39" s="30" t="s">
        <v>34</v>
      </c>
      <c r="C39" s="251" t="s">
        <v>237</v>
      </c>
      <c r="D39" s="251" t="s">
        <v>237</v>
      </c>
      <c r="E39" s="251" t="s">
        <v>237</v>
      </c>
      <c r="F39" s="251" t="s">
        <v>237</v>
      </c>
      <c r="G39" s="251" t="s">
        <v>237</v>
      </c>
      <c r="H39" s="251" t="s">
        <v>237</v>
      </c>
      <c r="I39" s="252" t="s">
        <v>237</v>
      </c>
      <c r="J39" s="252" t="s">
        <v>237</v>
      </c>
      <c r="K39" s="252" t="s">
        <v>237</v>
      </c>
      <c r="L39" s="252" t="s">
        <v>237</v>
      </c>
      <c r="M39" s="221"/>
    </row>
    <row r="40" spans="1:14" ht="15.75">
      <c r="A40" s="29">
        <v>29</v>
      </c>
      <c r="B40" s="30" t="s">
        <v>35</v>
      </c>
      <c r="C40" s="251" t="s">
        <v>237</v>
      </c>
      <c r="D40" s="251" t="s">
        <v>237</v>
      </c>
      <c r="E40" s="251" t="s">
        <v>237</v>
      </c>
      <c r="F40" s="251" t="s">
        <v>237</v>
      </c>
      <c r="G40" s="251" t="s">
        <v>237</v>
      </c>
      <c r="H40" s="251" t="s">
        <v>237</v>
      </c>
      <c r="I40" s="252" t="s">
        <v>237</v>
      </c>
      <c r="J40" s="252" t="s">
        <v>237</v>
      </c>
      <c r="K40" s="252" t="s">
        <v>237</v>
      </c>
      <c r="L40" s="252" t="s">
        <v>237</v>
      </c>
      <c r="M40" s="221"/>
    </row>
    <row r="41" spans="1:14" ht="15.75">
      <c r="A41" s="29">
        <v>30</v>
      </c>
      <c r="B41" s="30" t="s">
        <v>36</v>
      </c>
      <c r="C41" s="233" t="s">
        <v>238</v>
      </c>
      <c r="D41" s="233" t="s">
        <v>238</v>
      </c>
      <c r="E41" s="233" t="s">
        <v>238</v>
      </c>
      <c r="F41" s="233" t="s">
        <v>238</v>
      </c>
      <c r="G41" s="233" t="s">
        <v>238</v>
      </c>
      <c r="H41" s="233" t="s">
        <v>238</v>
      </c>
      <c r="I41" s="243" t="s">
        <v>252</v>
      </c>
      <c r="J41" s="243" t="s">
        <v>252</v>
      </c>
      <c r="K41" s="243" t="s">
        <v>238</v>
      </c>
      <c r="L41" s="243" t="s">
        <v>238</v>
      </c>
      <c r="M41" s="221"/>
    </row>
    <row r="42" spans="1:14" ht="111" customHeight="1">
      <c r="A42" s="29">
        <v>31</v>
      </c>
      <c r="B42" s="30" t="s">
        <v>37</v>
      </c>
      <c r="C42" s="253" t="s">
        <v>255</v>
      </c>
      <c r="D42" s="253" t="s">
        <v>255</v>
      </c>
      <c r="E42" s="253" t="s">
        <v>255</v>
      </c>
      <c r="F42" s="253" t="s">
        <v>255</v>
      </c>
      <c r="G42" s="253" t="s">
        <v>255</v>
      </c>
      <c r="H42" s="253" t="s">
        <v>255</v>
      </c>
      <c r="I42" s="254" t="s">
        <v>456</v>
      </c>
      <c r="J42" s="248" t="s">
        <v>456</v>
      </c>
      <c r="K42" s="255" t="s">
        <v>448</v>
      </c>
      <c r="L42" s="255" t="s">
        <v>448</v>
      </c>
      <c r="M42" s="224"/>
      <c r="N42" s="225"/>
    </row>
    <row r="43" spans="1:14">
      <c r="A43" s="29">
        <v>32</v>
      </c>
      <c r="B43" s="30" t="s">
        <v>38</v>
      </c>
      <c r="C43" s="233" t="s">
        <v>256</v>
      </c>
      <c r="D43" s="233" t="s">
        <v>256</v>
      </c>
      <c r="E43" s="233" t="s">
        <v>256</v>
      </c>
      <c r="F43" s="233" t="s">
        <v>256</v>
      </c>
      <c r="G43" s="233" t="s">
        <v>256</v>
      </c>
      <c r="H43" s="233" t="s">
        <v>256</v>
      </c>
      <c r="I43" s="251" t="s">
        <v>237</v>
      </c>
      <c r="J43" s="251" t="s">
        <v>237</v>
      </c>
      <c r="K43" s="256" t="s">
        <v>256</v>
      </c>
      <c r="L43" s="256" t="s">
        <v>256</v>
      </c>
      <c r="M43" s="223"/>
    </row>
    <row r="44" spans="1:14">
      <c r="A44" s="29">
        <v>33</v>
      </c>
      <c r="B44" s="30" t="s">
        <v>39</v>
      </c>
      <c r="C44" s="233" t="s">
        <v>257</v>
      </c>
      <c r="D44" s="233" t="s">
        <v>257</v>
      </c>
      <c r="E44" s="233" t="s">
        <v>257</v>
      </c>
      <c r="F44" s="233" t="s">
        <v>257</v>
      </c>
      <c r="G44" s="251" t="s">
        <v>257</v>
      </c>
      <c r="H44" s="251" t="s">
        <v>257</v>
      </c>
      <c r="I44" s="251" t="s">
        <v>237</v>
      </c>
      <c r="J44" s="251" t="s">
        <v>237</v>
      </c>
      <c r="K44" s="257" t="s">
        <v>442</v>
      </c>
      <c r="L44" s="257" t="s">
        <v>442</v>
      </c>
      <c r="M44" s="221"/>
    </row>
    <row r="45" spans="1:14">
      <c r="A45" s="29">
        <v>34</v>
      </c>
      <c r="B45" s="30" t="s">
        <v>40</v>
      </c>
      <c r="C45" s="251" t="s">
        <v>237</v>
      </c>
      <c r="D45" s="251" t="s">
        <v>237</v>
      </c>
      <c r="E45" s="251" t="s">
        <v>237</v>
      </c>
      <c r="F45" s="251" t="s">
        <v>237</v>
      </c>
      <c r="G45" s="230" t="s">
        <v>237</v>
      </c>
      <c r="H45" s="230" t="s">
        <v>237</v>
      </c>
      <c r="I45" s="230" t="s">
        <v>237</v>
      </c>
      <c r="J45" s="230" t="s">
        <v>237</v>
      </c>
      <c r="K45" s="257" t="s">
        <v>443</v>
      </c>
      <c r="L45" s="257" t="s">
        <v>443</v>
      </c>
      <c r="M45" s="221"/>
    </row>
    <row r="46" spans="1:14" ht="30">
      <c r="A46" s="29">
        <v>35</v>
      </c>
      <c r="B46" s="30" t="s">
        <v>202</v>
      </c>
      <c r="C46" s="230" t="s">
        <v>258</v>
      </c>
      <c r="D46" s="230" t="s">
        <v>258</v>
      </c>
      <c r="E46" s="230" t="s">
        <v>258</v>
      </c>
      <c r="F46" s="230" t="s">
        <v>258</v>
      </c>
      <c r="G46" s="230" t="s">
        <v>259</v>
      </c>
      <c r="H46" s="230" t="s">
        <v>260</v>
      </c>
      <c r="I46" s="258" t="s">
        <v>457</v>
      </c>
      <c r="J46" s="258" t="s">
        <v>457</v>
      </c>
      <c r="K46" s="259" t="s">
        <v>458</v>
      </c>
      <c r="L46" s="259" t="s">
        <v>458</v>
      </c>
      <c r="M46" s="221"/>
    </row>
    <row r="47" spans="1:14" ht="69" customHeight="1">
      <c r="A47" s="29">
        <v>36</v>
      </c>
      <c r="B47" s="30" t="s">
        <v>41</v>
      </c>
      <c r="C47" s="230" t="s">
        <v>252</v>
      </c>
      <c r="D47" s="230" t="s">
        <v>252</v>
      </c>
      <c r="E47" s="230" t="s">
        <v>252</v>
      </c>
      <c r="F47" s="230" t="s">
        <v>252</v>
      </c>
      <c r="G47" s="260" t="s">
        <v>261</v>
      </c>
      <c r="H47" s="260" t="s">
        <v>261</v>
      </c>
      <c r="I47" s="261" t="s">
        <v>252</v>
      </c>
      <c r="J47" s="261" t="s">
        <v>252</v>
      </c>
      <c r="K47" s="257" t="s">
        <v>252</v>
      </c>
      <c r="L47" s="257" t="s">
        <v>252</v>
      </c>
      <c r="M47" s="221"/>
    </row>
    <row r="48" spans="1:14" ht="137.25" customHeight="1">
      <c r="A48" s="29">
        <v>37</v>
      </c>
      <c r="B48" s="30" t="s">
        <v>42</v>
      </c>
      <c r="C48" s="230" t="s">
        <v>237</v>
      </c>
      <c r="D48" s="230" t="s">
        <v>237</v>
      </c>
      <c r="E48" s="230" t="s">
        <v>237</v>
      </c>
      <c r="F48" s="230" t="s">
        <v>237</v>
      </c>
      <c r="G48" s="260" t="s">
        <v>262</v>
      </c>
      <c r="H48" s="260" t="s">
        <v>262</v>
      </c>
      <c r="I48" s="262"/>
      <c r="J48" s="262"/>
      <c r="K48" s="262"/>
      <c r="L48" s="262"/>
      <c r="M48" s="221"/>
    </row>
    <row r="49" spans="1:8" ht="15" customHeight="1">
      <c r="A49" s="273" t="s">
        <v>199</v>
      </c>
      <c r="B49" s="274"/>
      <c r="C49" s="274"/>
      <c r="D49" s="274"/>
      <c r="E49" s="274"/>
      <c r="F49" s="274"/>
      <c r="G49" s="274"/>
      <c r="H49" s="274"/>
    </row>
    <row r="50" spans="1:8">
      <c r="A50" s="36"/>
      <c r="B50" s="37"/>
      <c r="C50" s="37"/>
    </row>
    <row r="51" spans="1:8">
      <c r="A51" s="36"/>
      <c r="B51" s="37"/>
      <c r="C51" s="37"/>
    </row>
    <row r="52" spans="1:8">
      <c r="A52" s="36"/>
      <c r="B52" s="37"/>
      <c r="C52" s="37"/>
    </row>
    <row r="53" spans="1:8">
      <c r="A53" s="36"/>
      <c r="B53" s="37"/>
      <c r="C53" s="37"/>
    </row>
    <row r="54" spans="1:8">
      <c r="A54" s="36"/>
      <c r="B54" s="37"/>
      <c r="C54" s="37"/>
    </row>
    <row r="55" spans="1:8">
      <c r="A55" s="36"/>
      <c r="B55" s="37"/>
      <c r="C55" s="37"/>
    </row>
    <row r="56" spans="1:8">
      <c r="A56" s="36"/>
      <c r="B56" s="37"/>
      <c r="C56" s="37"/>
    </row>
    <row r="57" spans="1:8">
      <c r="A57" s="36"/>
      <c r="B57" s="37"/>
      <c r="C57" s="37"/>
    </row>
    <row r="58" spans="1:8">
      <c r="A58" s="36"/>
      <c r="B58" s="37"/>
      <c r="C58" s="37"/>
    </row>
    <row r="59" spans="1:8">
      <c r="A59" s="36"/>
      <c r="B59" s="37"/>
      <c r="C59" s="37"/>
    </row>
    <row r="60" spans="1:8">
      <c r="A60" s="36"/>
      <c r="B60" s="37"/>
      <c r="C60" s="37"/>
    </row>
    <row r="61" spans="1:8">
      <c r="A61" s="36"/>
      <c r="B61" s="37"/>
      <c r="C61" s="37"/>
    </row>
    <row r="62" spans="1:8">
      <c r="A62" s="36"/>
      <c r="B62" s="37"/>
      <c r="C62" s="37"/>
    </row>
    <row r="63" spans="1:8">
      <c r="A63" s="36"/>
      <c r="B63" s="37"/>
      <c r="C63" s="37"/>
    </row>
    <row r="64" spans="1:8">
      <c r="A64" s="36"/>
      <c r="B64" s="37"/>
      <c r="C64" s="37"/>
    </row>
    <row r="65" spans="1:3">
      <c r="A65" s="36"/>
      <c r="B65" s="37"/>
      <c r="C65" s="37"/>
    </row>
    <row r="66" spans="1:3">
      <c r="A66" s="36"/>
      <c r="B66" s="37"/>
      <c r="C66" s="37"/>
    </row>
    <row r="67" spans="1:3">
      <c r="A67" s="36"/>
      <c r="B67" s="37"/>
      <c r="C67" s="37"/>
    </row>
    <row r="68" spans="1:3">
      <c r="A68" s="36"/>
      <c r="B68" s="37"/>
      <c r="C68" s="37"/>
    </row>
    <row r="69" spans="1:3">
      <c r="A69" s="36"/>
      <c r="B69" s="37"/>
      <c r="C69" s="37"/>
    </row>
    <row r="70" spans="1:3">
      <c r="A70" s="36"/>
      <c r="B70" s="37"/>
      <c r="C70" s="37"/>
    </row>
    <row r="71" spans="1:3">
      <c r="A71" s="36"/>
      <c r="B71" s="37"/>
      <c r="C71" s="37"/>
    </row>
    <row r="72" spans="1:3">
      <c r="A72" s="36"/>
      <c r="B72" s="37"/>
      <c r="C72" s="37"/>
    </row>
    <row r="73" spans="1:3">
      <c r="A73" s="36"/>
      <c r="B73" s="37"/>
      <c r="C73" s="37"/>
    </row>
    <row r="74" spans="1:3">
      <c r="A74" s="36"/>
      <c r="B74" s="37"/>
      <c r="C74" s="37"/>
    </row>
    <row r="75" spans="1:3">
      <c r="A75" s="36"/>
      <c r="B75" s="37"/>
      <c r="C75" s="37"/>
    </row>
    <row r="76" spans="1:3">
      <c r="A76" s="36"/>
      <c r="B76" s="37"/>
      <c r="C76" s="37"/>
    </row>
    <row r="77" spans="1:3">
      <c r="A77" s="36"/>
      <c r="B77" s="37"/>
      <c r="C77" s="37"/>
    </row>
    <row r="78" spans="1:3">
      <c r="A78" s="36"/>
      <c r="B78" s="37"/>
      <c r="C78" s="37"/>
    </row>
    <row r="79" spans="1:3">
      <c r="A79" s="36"/>
      <c r="B79" s="37"/>
      <c r="C79" s="37"/>
    </row>
    <row r="80" spans="1:3">
      <c r="A80" s="36"/>
      <c r="B80" s="37"/>
      <c r="C80" s="37"/>
    </row>
    <row r="81" spans="1:3">
      <c r="A81" s="36"/>
      <c r="B81" s="37"/>
      <c r="C81" s="37"/>
    </row>
    <row r="82" spans="1:3">
      <c r="A82" s="36"/>
      <c r="B82" s="37"/>
      <c r="C82" s="37"/>
    </row>
    <row r="83" spans="1:3">
      <c r="A83" s="36"/>
      <c r="B83" s="37"/>
      <c r="C83" s="37"/>
    </row>
    <row r="84" spans="1:3">
      <c r="A84" s="36"/>
      <c r="B84" s="37"/>
      <c r="C84" s="37"/>
    </row>
    <row r="85" spans="1:3">
      <c r="A85" s="36"/>
      <c r="B85" s="37"/>
      <c r="C85" s="37"/>
    </row>
    <row r="86" spans="1:3">
      <c r="A86" s="36"/>
      <c r="B86" s="37"/>
      <c r="C86" s="37"/>
    </row>
    <row r="87" spans="1:3">
      <c r="A87" s="36"/>
      <c r="B87" s="37"/>
      <c r="C87" s="37"/>
    </row>
    <row r="88" spans="1:3">
      <c r="A88" s="36"/>
      <c r="B88" s="37"/>
      <c r="C88" s="37"/>
    </row>
    <row r="89" spans="1:3">
      <c r="A89" s="36"/>
      <c r="B89" s="37"/>
      <c r="C89" s="37"/>
    </row>
    <row r="90" spans="1:3">
      <c r="A90" s="36"/>
      <c r="B90" s="37"/>
      <c r="C90" s="37"/>
    </row>
    <row r="91" spans="1:3">
      <c r="A91" s="36"/>
      <c r="B91" s="37"/>
      <c r="C91" s="37"/>
    </row>
    <row r="92" spans="1:3">
      <c r="A92" s="36"/>
      <c r="B92" s="37"/>
      <c r="C92" s="37"/>
    </row>
    <row r="93" spans="1:3">
      <c r="A93" s="36"/>
      <c r="B93" s="37"/>
      <c r="C93" s="37"/>
    </row>
    <row r="94" spans="1:3">
      <c r="A94" s="36"/>
      <c r="B94" s="37"/>
      <c r="C94" s="37"/>
    </row>
    <row r="95" spans="1:3">
      <c r="A95" s="36"/>
      <c r="B95" s="37"/>
      <c r="C95" s="37"/>
    </row>
    <row r="96" spans="1:3">
      <c r="A96" s="36"/>
      <c r="B96" s="37"/>
      <c r="C96" s="37"/>
    </row>
    <row r="97" spans="1:3">
      <c r="A97" s="36"/>
      <c r="B97" s="37"/>
      <c r="C97" s="37"/>
    </row>
    <row r="98" spans="1:3">
      <c r="A98" s="36"/>
      <c r="B98" s="37"/>
      <c r="C98" s="37"/>
    </row>
    <row r="99" spans="1:3">
      <c r="A99" s="36"/>
      <c r="B99" s="37"/>
      <c r="C99" s="37"/>
    </row>
    <row r="100" spans="1:3">
      <c r="A100" s="36"/>
      <c r="B100" s="37"/>
      <c r="C100" s="37"/>
    </row>
    <row r="101" spans="1:3">
      <c r="A101" s="36"/>
      <c r="B101" s="37"/>
      <c r="C101" s="37"/>
    </row>
    <row r="102" spans="1:3">
      <c r="A102" s="36"/>
      <c r="B102" s="37"/>
      <c r="C102" s="37"/>
    </row>
    <row r="103" spans="1:3">
      <c r="A103" s="36"/>
      <c r="B103" s="37"/>
      <c r="C103" s="37"/>
    </row>
    <row r="104" spans="1:3">
      <c r="A104" s="36"/>
      <c r="B104" s="37"/>
      <c r="C104" s="37"/>
    </row>
    <row r="105" spans="1:3">
      <c r="A105" s="36"/>
      <c r="B105" s="37"/>
      <c r="C105" s="37"/>
    </row>
    <row r="106" spans="1:3">
      <c r="A106" s="36"/>
      <c r="B106" s="37"/>
      <c r="C106" s="37"/>
    </row>
    <row r="107" spans="1:3">
      <c r="A107" s="36"/>
      <c r="B107" s="37"/>
      <c r="C107" s="37"/>
    </row>
    <row r="108" spans="1:3">
      <c r="A108" s="36"/>
      <c r="B108" s="37"/>
      <c r="C108" s="37"/>
    </row>
    <row r="109" spans="1:3">
      <c r="A109" s="36"/>
      <c r="B109" s="37"/>
      <c r="C109" s="37"/>
    </row>
    <row r="110" spans="1:3">
      <c r="A110" s="36"/>
      <c r="B110" s="37"/>
      <c r="C110" s="37"/>
    </row>
    <row r="111" spans="1:3">
      <c r="A111" s="36"/>
      <c r="B111" s="37"/>
      <c r="C111" s="37"/>
    </row>
    <row r="112" spans="1:3">
      <c r="A112" s="36"/>
      <c r="B112" s="37"/>
      <c r="C112" s="37"/>
    </row>
    <row r="113" spans="1:3">
      <c r="A113" s="36"/>
      <c r="B113" s="37"/>
      <c r="C113" s="37"/>
    </row>
    <row r="114" spans="1:3">
      <c r="A114" s="36"/>
      <c r="B114" s="37"/>
      <c r="C114" s="37"/>
    </row>
    <row r="115" spans="1:3">
      <c r="A115" s="36"/>
      <c r="B115" s="37"/>
      <c r="C115" s="37"/>
    </row>
    <row r="116" spans="1:3">
      <c r="A116" s="36"/>
      <c r="B116" s="37"/>
      <c r="C116" s="37"/>
    </row>
    <row r="117" spans="1:3">
      <c r="A117" s="36"/>
      <c r="B117" s="37"/>
      <c r="C117" s="37"/>
    </row>
    <row r="118" spans="1:3">
      <c r="A118" s="36"/>
      <c r="B118" s="37"/>
      <c r="C118" s="37"/>
    </row>
    <row r="119" spans="1:3">
      <c r="A119" s="36"/>
      <c r="B119" s="37"/>
      <c r="C119" s="37"/>
    </row>
    <row r="120" spans="1:3">
      <c r="A120" s="36"/>
      <c r="B120" s="37"/>
      <c r="C120" s="37"/>
    </row>
    <row r="121" spans="1:3">
      <c r="A121" s="36"/>
      <c r="B121" s="37"/>
      <c r="C121" s="37"/>
    </row>
    <row r="122" spans="1:3">
      <c r="A122" s="36"/>
      <c r="B122" s="37"/>
      <c r="C122" s="37"/>
    </row>
    <row r="123" spans="1:3">
      <c r="A123" s="36"/>
      <c r="B123" s="37"/>
      <c r="C123" s="37"/>
    </row>
    <row r="124" spans="1:3">
      <c r="A124" s="36"/>
      <c r="B124" s="37"/>
      <c r="C124" s="37"/>
    </row>
    <row r="125" spans="1:3">
      <c r="A125" s="36"/>
      <c r="B125" s="37"/>
      <c r="C125" s="37"/>
    </row>
    <row r="126" spans="1:3">
      <c r="A126" s="36"/>
      <c r="B126" s="37"/>
      <c r="C126" s="37"/>
    </row>
    <row r="127" spans="1:3">
      <c r="A127" s="36"/>
      <c r="B127" s="37"/>
      <c r="C127" s="37"/>
    </row>
    <row r="128" spans="1:3">
      <c r="A128" s="36"/>
      <c r="B128" s="37"/>
      <c r="C128" s="37"/>
    </row>
    <row r="129" spans="1:3">
      <c r="A129" s="36"/>
      <c r="B129" s="37"/>
      <c r="C129" s="37"/>
    </row>
    <row r="130" spans="1:3">
      <c r="A130" s="36"/>
      <c r="B130" s="37"/>
      <c r="C130" s="37"/>
    </row>
    <row r="131" spans="1:3">
      <c r="A131" s="36"/>
      <c r="B131" s="37"/>
      <c r="C131" s="37"/>
    </row>
    <row r="132" spans="1:3">
      <c r="A132" s="36"/>
      <c r="B132" s="37"/>
      <c r="C132" s="37"/>
    </row>
    <row r="133" spans="1:3">
      <c r="A133" s="36"/>
      <c r="B133" s="37"/>
      <c r="C133" s="37"/>
    </row>
    <row r="134" spans="1:3">
      <c r="A134" s="36"/>
      <c r="B134" s="37"/>
      <c r="C134" s="37"/>
    </row>
    <row r="135" spans="1:3">
      <c r="A135" s="36"/>
      <c r="B135" s="37"/>
      <c r="C135" s="37"/>
    </row>
    <row r="136" spans="1:3">
      <c r="A136" s="36"/>
      <c r="B136" s="37"/>
      <c r="C136" s="37"/>
    </row>
    <row r="137" spans="1:3">
      <c r="A137" s="36"/>
      <c r="B137" s="37"/>
      <c r="C137" s="37"/>
    </row>
    <row r="138" spans="1:3">
      <c r="A138" s="36"/>
      <c r="B138" s="37"/>
      <c r="C138" s="37"/>
    </row>
    <row r="139" spans="1:3">
      <c r="A139" s="36"/>
      <c r="B139" s="37"/>
      <c r="C139" s="37"/>
    </row>
    <row r="140" spans="1:3">
      <c r="A140" s="36"/>
      <c r="B140" s="37"/>
      <c r="C140" s="37"/>
    </row>
    <row r="141" spans="1:3">
      <c r="A141" s="36"/>
      <c r="B141" s="37"/>
      <c r="C141" s="37"/>
    </row>
    <row r="142" spans="1:3">
      <c r="A142" s="36"/>
      <c r="B142" s="37"/>
      <c r="C142" s="37"/>
    </row>
    <row r="143" spans="1:3">
      <c r="A143" s="36"/>
      <c r="B143" s="37"/>
      <c r="C143" s="37"/>
    </row>
    <row r="144" spans="1:3">
      <c r="A144" s="36"/>
      <c r="B144" s="37"/>
      <c r="C144" s="37"/>
    </row>
    <row r="145" spans="1:3">
      <c r="A145" s="36"/>
      <c r="B145" s="37"/>
      <c r="C145" s="37"/>
    </row>
    <row r="146" spans="1:3">
      <c r="A146" s="36"/>
      <c r="B146" s="37"/>
      <c r="C146" s="37"/>
    </row>
    <row r="147" spans="1:3">
      <c r="A147" s="36"/>
      <c r="B147" s="37"/>
      <c r="C147" s="37"/>
    </row>
    <row r="148" spans="1:3">
      <c r="A148" s="36"/>
      <c r="B148" s="37"/>
      <c r="C148" s="37"/>
    </row>
    <row r="149" spans="1:3">
      <c r="A149" s="36"/>
      <c r="B149" s="37"/>
      <c r="C149" s="37"/>
    </row>
    <row r="150" spans="1:3">
      <c r="A150" s="36"/>
      <c r="B150" s="37"/>
      <c r="C150" s="37"/>
    </row>
    <row r="151" spans="1:3">
      <c r="A151" s="36"/>
      <c r="B151" s="37"/>
      <c r="C151" s="37"/>
    </row>
    <row r="152" spans="1:3">
      <c r="A152" s="36"/>
      <c r="B152" s="37"/>
      <c r="C152" s="37"/>
    </row>
    <row r="153" spans="1:3">
      <c r="A153" s="36"/>
      <c r="B153" s="37"/>
      <c r="C153" s="37"/>
    </row>
    <row r="154" spans="1:3">
      <c r="A154" s="36"/>
      <c r="B154" s="37"/>
      <c r="C154" s="37"/>
    </row>
    <row r="155" spans="1:3">
      <c r="A155" s="36"/>
      <c r="B155" s="37"/>
      <c r="C155" s="37"/>
    </row>
    <row r="156" spans="1:3">
      <c r="A156" s="36"/>
      <c r="B156" s="37"/>
      <c r="C156" s="37"/>
    </row>
    <row r="157" spans="1:3">
      <c r="A157" s="36"/>
      <c r="B157" s="37"/>
      <c r="C157" s="37"/>
    </row>
    <row r="158" spans="1:3">
      <c r="A158" s="36"/>
      <c r="B158" s="37"/>
      <c r="C158" s="37"/>
    </row>
    <row r="159" spans="1:3">
      <c r="A159" s="36"/>
      <c r="B159" s="37"/>
      <c r="C159" s="37"/>
    </row>
    <row r="160" spans="1:3">
      <c r="A160" s="36"/>
      <c r="B160" s="37"/>
      <c r="C160" s="37"/>
    </row>
    <row r="161" spans="1:3">
      <c r="A161" s="36"/>
      <c r="B161" s="37"/>
      <c r="C161" s="37"/>
    </row>
    <row r="162" spans="1:3">
      <c r="A162" s="36"/>
      <c r="B162" s="37"/>
      <c r="C162" s="37"/>
    </row>
    <row r="163" spans="1:3">
      <c r="A163" s="36"/>
      <c r="B163" s="37"/>
      <c r="C163" s="37"/>
    </row>
    <row r="164" spans="1:3">
      <c r="A164" s="36"/>
      <c r="B164" s="37"/>
      <c r="C164" s="37"/>
    </row>
    <row r="165" spans="1:3">
      <c r="A165" s="36"/>
      <c r="B165" s="37"/>
      <c r="C165" s="37"/>
    </row>
    <row r="166" spans="1:3">
      <c r="A166" s="36"/>
      <c r="B166" s="37"/>
      <c r="C166" s="37"/>
    </row>
    <row r="167" spans="1:3">
      <c r="A167" s="36"/>
      <c r="B167" s="37"/>
      <c r="C167" s="37"/>
    </row>
    <row r="168" spans="1:3">
      <c r="A168" s="36"/>
      <c r="B168" s="37"/>
      <c r="C168" s="37"/>
    </row>
    <row r="169" spans="1:3">
      <c r="A169" s="36"/>
      <c r="B169" s="37"/>
      <c r="C169" s="37"/>
    </row>
    <row r="170" spans="1:3">
      <c r="A170" s="36"/>
      <c r="B170" s="37"/>
      <c r="C170" s="37"/>
    </row>
    <row r="171" spans="1:3">
      <c r="A171" s="36"/>
      <c r="B171" s="37"/>
      <c r="C171" s="37"/>
    </row>
    <row r="172" spans="1:3">
      <c r="A172" s="36"/>
      <c r="B172" s="37"/>
      <c r="C172" s="37"/>
    </row>
    <row r="173" spans="1:3">
      <c r="A173" s="36"/>
      <c r="B173" s="37"/>
      <c r="C173" s="37"/>
    </row>
    <row r="174" spans="1:3">
      <c r="A174" s="36"/>
      <c r="B174" s="37"/>
      <c r="C174" s="37"/>
    </row>
  </sheetData>
  <mergeCells count="2">
    <mergeCell ref="A49:H49"/>
    <mergeCell ref="A6:H6"/>
  </mergeCell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1"/>
  <sheetViews>
    <sheetView showRowColHeaders="0" workbookViewId="0"/>
  </sheetViews>
  <sheetFormatPr defaultRowHeight="15"/>
  <cols>
    <col min="1" max="1" width="9.7109375" style="12" customWidth="1"/>
    <col min="2" max="2" width="52.42578125" style="12" customWidth="1"/>
    <col min="3" max="3" width="16.42578125" style="17" customWidth="1"/>
    <col min="4" max="4" width="23" style="17" customWidth="1"/>
    <col min="5" max="5" width="21.28515625" style="17" customWidth="1"/>
    <col min="6" max="16384" width="9.140625" style="12"/>
  </cols>
  <sheetData>
    <row r="1" spans="1:5" ht="20.25">
      <c r="A1" s="25" t="s">
        <v>266</v>
      </c>
    </row>
    <row r="2" spans="1:5" ht="20.25">
      <c r="A2" s="48">
        <v>2016</v>
      </c>
    </row>
    <row r="3" spans="1:5" ht="20.25">
      <c r="A3" s="1" t="s">
        <v>116</v>
      </c>
    </row>
    <row r="4" spans="1:5">
      <c r="A4" s="28"/>
    </row>
    <row r="5" spans="1:5">
      <c r="A5" s="2"/>
      <c r="B5" s="2"/>
      <c r="C5" s="18"/>
      <c r="D5" s="18"/>
      <c r="E5" s="18"/>
    </row>
    <row r="6" spans="1:5" ht="128.25">
      <c r="A6" s="46" t="s">
        <v>206</v>
      </c>
      <c r="B6" s="46"/>
      <c r="C6" s="47" t="s">
        <v>402</v>
      </c>
      <c r="D6" s="47" t="s">
        <v>117</v>
      </c>
      <c r="E6" s="47" t="s">
        <v>198</v>
      </c>
    </row>
    <row r="7" spans="1:5" ht="30">
      <c r="A7" s="11">
        <v>1</v>
      </c>
      <c r="B7" s="13" t="s">
        <v>44</v>
      </c>
      <c r="C7" s="19">
        <v>928</v>
      </c>
      <c r="D7" s="13" t="s">
        <v>460</v>
      </c>
      <c r="E7" s="19">
        <v>928</v>
      </c>
    </row>
    <row r="8" spans="1:5">
      <c r="A8" s="11"/>
      <c r="B8" s="13" t="s">
        <v>45</v>
      </c>
      <c r="C8" s="19">
        <v>0</v>
      </c>
      <c r="D8" s="13" t="s">
        <v>461</v>
      </c>
      <c r="E8" s="19">
        <v>0</v>
      </c>
    </row>
    <row r="9" spans="1:5">
      <c r="A9" s="11"/>
      <c r="B9" s="13" t="s">
        <v>46</v>
      </c>
      <c r="C9" s="19">
        <v>0</v>
      </c>
      <c r="D9" s="13" t="s">
        <v>461</v>
      </c>
      <c r="E9" s="19">
        <v>0</v>
      </c>
    </row>
    <row r="10" spans="1:5">
      <c r="A10" s="11"/>
      <c r="B10" s="13" t="s">
        <v>47</v>
      </c>
      <c r="C10" s="19">
        <v>0</v>
      </c>
      <c r="D10" s="13" t="s">
        <v>461</v>
      </c>
      <c r="E10" s="19">
        <v>0</v>
      </c>
    </row>
    <row r="11" spans="1:5">
      <c r="A11" s="11">
        <v>2</v>
      </c>
      <c r="B11" s="13" t="s">
        <v>43</v>
      </c>
      <c r="C11" s="19">
        <v>29576</v>
      </c>
      <c r="D11" s="13" t="s">
        <v>462</v>
      </c>
      <c r="E11" s="19">
        <v>29576</v>
      </c>
    </row>
    <row r="12" spans="1:5" ht="30">
      <c r="A12" s="11">
        <v>3</v>
      </c>
      <c r="B12" s="13" t="s">
        <v>48</v>
      </c>
      <c r="C12" s="19">
        <v>512</v>
      </c>
      <c r="D12" s="13" t="s">
        <v>463</v>
      </c>
      <c r="E12" s="19">
        <v>512</v>
      </c>
    </row>
    <row r="13" spans="1:5">
      <c r="A13" s="11" t="s">
        <v>49</v>
      </c>
      <c r="B13" s="13" t="s">
        <v>50</v>
      </c>
      <c r="C13" s="19">
        <v>0</v>
      </c>
      <c r="D13" s="13" t="s">
        <v>464</v>
      </c>
      <c r="E13" s="19">
        <v>0</v>
      </c>
    </row>
    <row r="14" spans="1:5" ht="45">
      <c r="A14" s="11">
        <v>4</v>
      </c>
      <c r="B14" s="13" t="s">
        <v>51</v>
      </c>
      <c r="C14" s="19">
        <v>0</v>
      </c>
      <c r="D14" s="13" t="s">
        <v>465</v>
      </c>
      <c r="E14" s="19">
        <v>0</v>
      </c>
    </row>
    <row r="15" spans="1:5" ht="30">
      <c r="A15" s="11"/>
      <c r="B15" s="13" t="s">
        <v>150</v>
      </c>
      <c r="C15" s="19">
        <v>0</v>
      </c>
      <c r="D15" s="13" t="s">
        <v>466</v>
      </c>
      <c r="E15" s="19">
        <v>0</v>
      </c>
    </row>
    <row r="16" spans="1:5">
      <c r="A16" s="11">
        <v>5</v>
      </c>
      <c r="B16" s="13" t="s">
        <v>53</v>
      </c>
      <c r="C16" s="19">
        <v>0</v>
      </c>
      <c r="D16" s="13" t="s">
        <v>467</v>
      </c>
      <c r="E16" s="19">
        <v>0</v>
      </c>
    </row>
    <row r="17" spans="1:5" ht="30">
      <c r="A17" s="11" t="s">
        <v>52</v>
      </c>
      <c r="B17" s="13" t="s">
        <v>54</v>
      </c>
      <c r="C17" s="19">
        <v>-499</v>
      </c>
      <c r="D17" s="13" t="s">
        <v>468</v>
      </c>
      <c r="E17" s="19">
        <v>-499</v>
      </c>
    </row>
    <row r="18" spans="1:5" ht="30">
      <c r="A18" s="11">
        <v>6</v>
      </c>
      <c r="B18" s="13" t="s">
        <v>55</v>
      </c>
      <c r="C18" s="19">
        <v>30517</v>
      </c>
      <c r="D18" s="14"/>
      <c r="E18" s="19">
        <v>30517</v>
      </c>
    </row>
    <row r="19" spans="1:5">
      <c r="A19" s="275" t="s">
        <v>118</v>
      </c>
      <c r="B19" s="276"/>
      <c r="C19" s="276"/>
      <c r="D19" s="276"/>
      <c r="E19" s="276"/>
    </row>
    <row r="20" spans="1:5">
      <c r="A20" s="11">
        <v>7</v>
      </c>
      <c r="B20" s="13" t="s">
        <v>56</v>
      </c>
      <c r="C20" s="19">
        <v>-268</v>
      </c>
      <c r="D20" s="13" t="s">
        <v>469</v>
      </c>
      <c r="E20" s="22">
        <v>-268</v>
      </c>
    </row>
    <row r="21" spans="1:5" ht="30">
      <c r="A21" s="11">
        <v>8</v>
      </c>
      <c r="B21" s="13" t="s">
        <v>57</v>
      </c>
      <c r="C21" s="19">
        <v>-56</v>
      </c>
      <c r="D21" s="13" t="s">
        <v>470</v>
      </c>
      <c r="E21" s="22">
        <v>-56</v>
      </c>
    </row>
    <row r="22" spans="1:5">
      <c r="A22" s="11">
        <v>9</v>
      </c>
      <c r="B22" s="13" t="s">
        <v>58</v>
      </c>
      <c r="C22" s="19">
        <v>0</v>
      </c>
      <c r="D22" s="13"/>
      <c r="E22" s="22">
        <v>0</v>
      </c>
    </row>
    <row r="23" spans="1:5" ht="60">
      <c r="A23" s="11">
        <v>10</v>
      </c>
      <c r="B23" s="13" t="s">
        <v>59</v>
      </c>
      <c r="C23" s="19">
        <v>0</v>
      </c>
      <c r="D23" s="13" t="s">
        <v>471</v>
      </c>
      <c r="E23" s="22">
        <v>0</v>
      </c>
    </row>
    <row r="24" spans="1:5" ht="30">
      <c r="A24" s="11">
        <v>11</v>
      </c>
      <c r="B24" s="13" t="s">
        <v>60</v>
      </c>
      <c r="C24" s="19">
        <v>0</v>
      </c>
      <c r="D24" s="13" t="s">
        <v>472</v>
      </c>
      <c r="E24" s="20"/>
    </row>
    <row r="25" spans="1:5" ht="30">
      <c r="A25" s="11">
        <v>12</v>
      </c>
      <c r="B25" s="13" t="s">
        <v>61</v>
      </c>
      <c r="C25" s="19">
        <v>-89</v>
      </c>
      <c r="D25" s="13" t="s">
        <v>473</v>
      </c>
      <c r="E25" s="22">
        <v>-89</v>
      </c>
    </row>
    <row r="26" spans="1:5" ht="30">
      <c r="A26" s="11">
        <v>13</v>
      </c>
      <c r="B26" s="13" t="s">
        <v>62</v>
      </c>
      <c r="C26" s="19">
        <v>0</v>
      </c>
      <c r="D26" s="13" t="s">
        <v>474</v>
      </c>
      <c r="E26" s="20"/>
    </row>
    <row r="27" spans="1:5" ht="30">
      <c r="A27" s="11">
        <v>14</v>
      </c>
      <c r="B27" s="13" t="s">
        <v>63</v>
      </c>
      <c r="C27" s="19">
        <v>-8</v>
      </c>
      <c r="D27" s="13" t="s">
        <v>475</v>
      </c>
      <c r="E27" s="22">
        <v>-8</v>
      </c>
    </row>
    <row r="28" spans="1:5">
      <c r="A28" s="11">
        <v>15</v>
      </c>
      <c r="B28" s="13" t="s">
        <v>64</v>
      </c>
      <c r="C28" s="19">
        <v>0</v>
      </c>
      <c r="D28" s="13" t="s">
        <v>476</v>
      </c>
      <c r="E28" s="20"/>
    </row>
    <row r="29" spans="1:5" ht="30">
      <c r="A29" s="11">
        <v>16</v>
      </c>
      <c r="B29" s="13" t="s">
        <v>65</v>
      </c>
      <c r="C29" s="19">
        <v>0</v>
      </c>
      <c r="D29" s="13" t="s">
        <v>477</v>
      </c>
      <c r="E29" s="20"/>
    </row>
    <row r="30" spans="1:5" ht="75">
      <c r="A30" s="11">
        <v>17</v>
      </c>
      <c r="B30" s="13" t="s">
        <v>459</v>
      </c>
      <c r="C30" s="19">
        <v>0</v>
      </c>
      <c r="D30" s="13" t="s">
        <v>478</v>
      </c>
      <c r="E30" s="20"/>
    </row>
    <row r="31" spans="1:5" ht="75">
      <c r="A31" s="11">
        <v>18</v>
      </c>
      <c r="B31" s="13" t="s">
        <v>70</v>
      </c>
      <c r="C31" s="19">
        <v>0</v>
      </c>
      <c r="D31" s="13" t="s">
        <v>479</v>
      </c>
      <c r="E31" s="20"/>
    </row>
    <row r="32" spans="1:5" ht="75">
      <c r="A32" s="11">
        <v>19</v>
      </c>
      <c r="B32" s="13" t="s">
        <v>69</v>
      </c>
      <c r="C32" s="19">
        <v>0</v>
      </c>
      <c r="D32" s="13" t="s">
        <v>480</v>
      </c>
      <c r="E32" s="20"/>
    </row>
    <row r="33" spans="1:5">
      <c r="A33" s="11">
        <v>20</v>
      </c>
      <c r="B33" s="13" t="s">
        <v>58</v>
      </c>
      <c r="C33" s="19">
        <v>0</v>
      </c>
      <c r="D33" s="13"/>
      <c r="E33" s="20"/>
    </row>
    <row r="34" spans="1:5" ht="45">
      <c r="A34" s="11" t="s">
        <v>24</v>
      </c>
      <c r="B34" s="13" t="s">
        <v>71</v>
      </c>
      <c r="C34" s="19">
        <v>147</v>
      </c>
      <c r="D34" s="13" t="s">
        <v>481</v>
      </c>
      <c r="E34" s="19">
        <v>147</v>
      </c>
    </row>
    <row r="35" spans="1:5" ht="30">
      <c r="A35" s="11" t="s">
        <v>25</v>
      </c>
      <c r="B35" s="13" t="s">
        <v>72</v>
      </c>
      <c r="C35" s="19">
        <v>0</v>
      </c>
      <c r="D35" s="13" t="s">
        <v>482</v>
      </c>
      <c r="E35" s="19">
        <v>0</v>
      </c>
    </row>
    <row r="36" spans="1:5" ht="60">
      <c r="A36" s="11" t="s">
        <v>67</v>
      </c>
      <c r="B36" s="13" t="s">
        <v>73</v>
      </c>
      <c r="C36" s="19">
        <v>146</v>
      </c>
      <c r="D36" s="13" t="s">
        <v>483</v>
      </c>
      <c r="E36" s="19">
        <v>146</v>
      </c>
    </row>
    <row r="37" spans="1:5">
      <c r="A37" s="11" t="s">
        <v>68</v>
      </c>
      <c r="B37" s="13" t="s">
        <v>74</v>
      </c>
      <c r="C37" s="19">
        <v>1</v>
      </c>
      <c r="D37" s="13" t="s">
        <v>484</v>
      </c>
      <c r="E37" s="19">
        <v>1</v>
      </c>
    </row>
    <row r="38" spans="1:5" ht="60">
      <c r="A38" s="11">
        <v>21</v>
      </c>
      <c r="B38" s="13" t="s">
        <v>75</v>
      </c>
      <c r="C38" s="19">
        <v>0</v>
      </c>
      <c r="D38" s="13" t="s">
        <v>485</v>
      </c>
      <c r="E38" s="20"/>
    </row>
    <row r="39" spans="1:5">
      <c r="A39" s="11">
        <v>22</v>
      </c>
      <c r="B39" s="13" t="s">
        <v>76</v>
      </c>
      <c r="C39" s="19">
        <v>0</v>
      </c>
      <c r="D39" s="13" t="s">
        <v>486</v>
      </c>
      <c r="E39" s="20"/>
    </row>
    <row r="40" spans="1:5" ht="45">
      <c r="A40" s="11">
        <v>23</v>
      </c>
      <c r="B40" s="13" t="s">
        <v>77</v>
      </c>
      <c r="C40" s="19">
        <v>0</v>
      </c>
      <c r="D40" s="13" t="s">
        <v>487</v>
      </c>
      <c r="E40" s="20"/>
    </row>
    <row r="41" spans="1:5">
      <c r="A41" s="11">
        <v>24</v>
      </c>
      <c r="B41" s="13" t="s">
        <v>58</v>
      </c>
      <c r="C41" s="19">
        <v>0</v>
      </c>
      <c r="D41" s="13"/>
      <c r="E41" s="20"/>
    </row>
    <row r="42" spans="1:5" ht="30">
      <c r="A42" s="11">
        <v>25</v>
      </c>
      <c r="B42" s="13" t="s">
        <v>82</v>
      </c>
      <c r="C42" s="19">
        <v>0</v>
      </c>
      <c r="D42" s="13" t="s">
        <v>485</v>
      </c>
      <c r="E42" s="20"/>
    </row>
    <row r="43" spans="1:5">
      <c r="A43" s="11" t="s">
        <v>78</v>
      </c>
      <c r="B43" s="13" t="s">
        <v>83</v>
      </c>
      <c r="C43" s="19">
        <v>0</v>
      </c>
      <c r="D43" s="13" t="s">
        <v>488</v>
      </c>
      <c r="E43" s="20"/>
    </row>
    <row r="44" spans="1:5" ht="30">
      <c r="A44" s="11" t="s">
        <v>79</v>
      </c>
      <c r="B44" s="13" t="s">
        <v>84</v>
      </c>
      <c r="C44" s="19">
        <v>0</v>
      </c>
      <c r="D44" s="13" t="s">
        <v>489</v>
      </c>
      <c r="E44" s="20"/>
    </row>
    <row r="45" spans="1:5" ht="30">
      <c r="A45" s="11">
        <v>26</v>
      </c>
      <c r="B45" s="13" t="s">
        <v>151</v>
      </c>
      <c r="C45" s="19">
        <v>0</v>
      </c>
      <c r="D45" s="13"/>
      <c r="E45" s="20"/>
    </row>
    <row r="46" spans="1:5" ht="30">
      <c r="A46" s="11" t="s">
        <v>152</v>
      </c>
      <c r="B46" s="13" t="s">
        <v>153</v>
      </c>
      <c r="C46" s="19">
        <v>0</v>
      </c>
      <c r="D46" s="13"/>
      <c r="E46" s="20"/>
    </row>
    <row r="47" spans="1:5" ht="45">
      <c r="A47" s="11" t="s">
        <v>154</v>
      </c>
      <c r="B47" s="13" t="s">
        <v>155</v>
      </c>
      <c r="C47" s="19">
        <v>0</v>
      </c>
      <c r="D47" s="16">
        <v>481</v>
      </c>
      <c r="E47" s="20"/>
    </row>
    <row r="48" spans="1:5" ht="30">
      <c r="A48" s="11">
        <v>27</v>
      </c>
      <c r="B48" s="13" t="s">
        <v>85</v>
      </c>
      <c r="C48" s="19">
        <v>0</v>
      </c>
      <c r="D48" s="13" t="s">
        <v>490</v>
      </c>
      <c r="E48" s="20"/>
    </row>
    <row r="49" spans="1:5" ht="30">
      <c r="A49" s="11">
        <v>28</v>
      </c>
      <c r="B49" s="13" t="s">
        <v>80</v>
      </c>
      <c r="C49" s="19">
        <v>-421</v>
      </c>
      <c r="D49" s="13"/>
      <c r="E49" s="19">
        <v>-421</v>
      </c>
    </row>
    <row r="50" spans="1:5">
      <c r="A50" s="11">
        <v>29</v>
      </c>
      <c r="B50" s="13" t="s">
        <v>81</v>
      </c>
      <c r="C50" s="19">
        <v>30096</v>
      </c>
      <c r="D50" s="13"/>
      <c r="E50" s="19">
        <v>30096</v>
      </c>
    </row>
    <row r="51" spans="1:5">
      <c r="A51" s="275" t="s">
        <v>86</v>
      </c>
      <c r="B51" s="276"/>
      <c r="C51" s="276"/>
      <c r="D51" s="276"/>
      <c r="E51" s="276"/>
    </row>
    <row r="52" spans="1:5" ht="30">
      <c r="A52" s="11">
        <v>30</v>
      </c>
      <c r="B52" s="13" t="s">
        <v>44</v>
      </c>
      <c r="C52" s="19">
        <v>0</v>
      </c>
      <c r="D52" s="13" t="s">
        <v>491</v>
      </c>
      <c r="E52" s="22"/>
    </row>
    <row r="53" spans="1:5" ht="30">
      <c r="A53" s="11">
        <v>31</v>
      </c>
      <c r="B53" s="13" t="s">
        <v>104</v>
      </c>
      <c r="C53" s="19">
        <v>0</v>
      </c>
      <c r="D53" s="13"/>
      <c r="E53" s="22"/>
    </row>
    <row r="54" spans="1:5" ht="30">
      <c r="A54" s="11">
        <v>32</v>
      </c>
      <c r="B54" s="13" t="s">
        <v>105</v>
      </c>
      <c r="C54" s="19">
        <v>0</v>
      </c>
      <c r="D54" s="13"/>
      <c r="E54" s="22"/>
    </row>
    <row r="55" spans="1:5" ht="45">
      <c r="A55" s="11">
        <v>33</v>
      </c>
      <c r="B55" s="13" t="s">
        <v>106</v>
      </c>
      <c r="C55" s="19">
        <v>2235</v>
      </c>
      <c r="D55" s="13" t="s">
        <v>492</v>
      </c>
      <c r="E55" s="269">
        <v>1473</v>
      </c>
    </row>
    <row r="56" spans="1:5" ht="30">
      <c r="A56" s="11"/>
      <c r="B56" s="13" t="s">
        <v>150</v>
      </c>
      <c r="C56" s="19"/>
      <c r="D56" s="13" t="s">
        <v>493</v>
      </c>
      <c r="E56" s="22"/>
    </row>
    <row r="57" spans="1:5" ht="45">
      <c r="A57" s="11">
        <v>34</v>
      </c>
      <c r="B57" s="13" t="s">
        <v>107</v>
      </c>
      <c r="C57" s="19"/>
      <c r="D57" s="13" t="s">
        <v>494</v>
      </c>
      <c r="E57" s="22"/>
    </row>
    <row r="58" spans="1:5" ht="30">
      <c r="A58" s="11">
        <v>35</v>
      </c>
      <c r="B58" s="13" t="s">
        <v>108</v>
      </c>
      <c r="C58" s="19"/>
      <c r="D58" s="13" t="s">
        <v>492</v>
      </c>
      <c r="E58" s="22"/>
    </row>
    <row r="59" spans="1:5" ht="30">
      <c r="A59" s="11">
        <v>36</v>
      </c>
      <c r="B59" s="13" t="s">
        <v>87</v>
      </c>
      <c r="C59" s="19">
        <v>2235</v>
      </c>
      <c r="D59" s="13"/>
      <c r="E59" s="19">
        <v>1473</v>
      </c>
    </row>
    <row r="60" spans="1:5">
      <c r="A60" s="275" t="s">
        <v>88</v>
      </c>
      <c r="B60" s="276"/>
      <c r="C60" s="276"/>
      <c r="D60" s="276"/>
      <c r="E60" s="276"/>
    </row>
    <row r="61" spans="1:5" ht="30">
      <c r="A61" s="11">
        <v>37</v>
      </c>
      <c r="B61" s="13" t="s">
        <v>109</v>
      </c>
      <c r="C61" s="19">
        <v>0</v>
      </c>
      <c r="D61" s="13" t="s">
        <v>495</v>
      </c>
      <c r="E61" s="20"/>
    </row>
    <row r="62" spans="1:5" ht="60">
      <c r="A62" s="11">
        <v>38</v>
      </c>
      <c r="B62" s="13" t="s">
        <v>156</v>
      </c>
      <c r="C62" s="19">
        <v>0</v>
      </c>
      <c r="D62" s="13" t="s">
        <v>496</v>
      </c>
      <c r="E62" s="20"/>
    </row>
    <row r="63" spans="1:5" ht="75">
      <c r="A63" s="11">
        <v>39</v>
      </c>
      <c r="B63" s="13" t="s">
        <v>110</v>
      </c>
      <c r="C63" s="19">
        <v>0</v>
      </c>
      <c r="D63" s="13" t="s">
        <v>497</v>
      </c>
      <c r="E63" s="20"/>
    </row>
    <row r="64" spans="1:5" ht="75">
      <c r="A64" s="11">
        <v>40</v>
      </c>
      <c r="B64" s="13" t="s">
        <v>111</v>
      </c>
      <c r="C64" s="19">
        <v>-55</v>
      </c>
      <c r="D64" s="13" t="s">
        <v>498</v>
      </c>
      <c r="E64" s="22"/>
    </row>
    <row r="65" spans="1:5" ht="60">
      <c r="A65" s="11">
        <v>41</v>
      </c>
      <c r="B65" s="13" t="s">
        <v>159</v>
      </c>
      <c r="C65" s="22">
        <v>0</v>
      </c>
      <c r="D65" s="13"/>
      <c r="E65" s="20"/>
    </row>
    <row r="66" spans="1:5" ht="60">
      <c r="A66" s="11" t="s">
        <v>157</v>
      </c>
      <c r="B66" s="13" t="s">
        <v>158</v>
      </c>
      <c r="C66" s="22">
        <v>0</v>
      </c>
      <c r="D66" s="13" t="s">
        <v>499</v>
      </c>
      <c r="E66" s="20"/>
    </row>
    <row r="67" spans="1:5" ht="60">
      <c r="A67" s="11" t="s">
        <v>160</v>
      </c>
      <c r="B67" s="13" t="s">
        <v>161</v>
      </c>
      <c r="C67" s="22">
        <v>0</v>
      </c>
      <c r="D67" s="13" t="s">
        <v>500</v>
      </c>
      <c r="E67" s="20"/>
    </row>
    <row r="68" spans="1:5" ht="45">
      <c r="A68" s="11" t="s">
        <v>162</v>
      </c>
      <c r="B68" s="13" t="s">
        <v>163</v>
      </c>
      <c r="C68" s="22">
        <v>0</v>
      </c>
      <c r="D68" s="13" t="s">
        <v>501</v>
      </c>
      <c r="E68" s="20"/>
    </row>
    <row r="69" spans="1:5" ht="30">
      <c r="A69" s="11">
        <v>42</v>
      </c>
      <c r="B69" s="13" t="s">
        <v>112</v>
      </c>
      <c r="C69" s="19">
        <v>0</v>
      </c>
      <c r="D69" s="15" t="s">
        <v>502</v>
      </c>
      <c r="E69" s="20"/>
    </row>
    <row r="70" spans="1:5" ht="30">
      <c r="A70" s="11">
        <v>43</v>
      </c>
      <c r="B70" s="13" t="s">
        <v>101</v>
      </c>
      <c r="C70" s="19">
        <v>-55</v>
      </c>
      <c r="D70" s="16"/>
      <c r="E70" s="22">
        <v>0</v>
      </c>
    </row>
    <row r="71" spans="1:5">
      <c r="A71" s="11">
        <v>44</v>
      </c>
      <c r="B71" s="13" t="s">
        <v>102</v>
      </c>
      <c r="C71" s="19">
        <v>2180</v>
      </c>
      <c r="D71" s="13"/>
      <c r="E71" s="19">
        <v>1473</v>
      </c>
    </row>
    <row r="72" spans="1:5">
      <c r="A72" s="11">
        <v>45</v>
      </c>
      <c r="B72" s="13" t="s">
        <v>103</v>
      </c>
      <c r="C72" s="19">
        <v>32276</v>
      </c>
      <c r="D72" s="13"/>
      <c r="E72" s="19">
        <v>31568</v>
      </c>
    </row>
    <row r="73" spans="1:5">
      <c r="A73" s="275" t="s">
        <v>100</v>
      </c>
      <c r="B73" s="276"/>
      <c r="C73" s="276"/>
      <c r="D73" s="276"/>
      <c r="E73" s="276"/>
    </row>
    <row r="74" spans="1:5" ht="30">
      <c r="A74" s="11">
        <v>46</v>
      </c>
      <c r="B74" s="13" t="s">
        <v>44</v>
      </c>
      <c r="C74" s="19">
        <v>0</v>
      </c>
      <c r="D74" s="13" t="s">
        <v>503</v>
      </c>
      <c r="E74" s="20"/>
    </row>
    <row r="75" spans="1:5" ht="45">
      <c r="A75" s="11">
        <v>47</v>
      </c>
      <c r="B75" s="13" t="s">
        <v>113</v>
      </c>
      <c r="C75" s="19">
        <v>1298</v>
      </c>
      <c r="D75" s="13" t="s">
        <v>504</v>
      </c>
      <c r="E75" s="22">
        <v>1756</v>
      </c>
    </row>
    <row r="76" spans="1:5" ht="30">
      <c r="A76" s="11"/>
      <c r="B76" s="13" t="s">
        <v>150</v>
      </c>
      <c r="C76" s="19">
        <v>0</v>
      </c>
      <c r="D76" s="13" t="s">
        <v>505</v>
      </c>
      <c r="E76" s="20"/>
    </row>
    <row r="77" spans="1:5" ht="60">
      <c r="A77" s="11">
        <v>48</v>
      </c>
      <c r="B77" s="13" t="s">
        <v>114</v>
      </c>
      <c r="C77" s="19">
        <v>0</v>
      </c>
      <c r="D77" s="13" t="s">
        <v>506</v>
      </c>
      <c r="E77" s="20"/>
    </row>
    <row r="78" spans="1:5" ht="30">
      <c r="A78" s="11">
        <v>49</v>
      </c>
      <c r="B78" s="13" t="s">
        <v>108</v>
      </c>
      <c r="C78" s="19">
        <v>0</v>
      </c>
      <c r="D78" s="13" t="s">
        <v>504</v>
      </c>
      <c r="E78" s="20"/>
    </row>
    <row r="79" spans="1:5">
      <c r="A79" s="11">
        <v>50</v>
      </c>
      <c r="B79" s="13" t="s">
        <v>115</v>
      </c>
      <c r="C79" s="19">
        <v>0</v>
      </c>
      <c r="D79" s="13" t="s">
        <v>507</v>
      </c>
      <c r="E79" s="22"/>
    </row>
    <row r="80" spans="1:5">
      <c r="A80" s="11">
        <v>51</v>
      </c>
      <c r="B80" s="13" t="s">
        <v>98</v>
      </c>
      <c r="C80" s="19">
        <v>1298</v>
      </c>
      <c r="D80" s="13"/>
      <c r="E80" s="19">
        <v>1756</v>
      </c>
    </row>
    <row r="81" spans="1:5">
      <c r="A81" s="275" t="s">
        <v>99</v>
      </c>
      <c r="B81" s="276"/>
      <c r="C81" s="276"/>
      <c r="D81" s="276"/>
      <c r="E81" s="276"/>
    </row>
    <row r="82" spans="1:5" ht="30">
      <c r="A82" s="11">
        <v>52</v>
      </c>
      <c r="B82" s="13" t="s">
        <v>119</v>
      </c>
      <c r="C82" s="19">
        <v>0</v>
      </c>
      <c r="D82" s="13" t="s">
        <v>508</v>
      </c>
      <c r="E82" s="20"/>
    </row>
    <row r="83" spans="1:5" ht="75">
      <c r="A83" s="11">
        <v>53</v>
      </c>
      <c r="B83" s="13" t="s">
        <v>120</v>
      </c>
      <c r="C83" s="19">
        <v>0</v>
      </c>
      <c r="D83" s="13" t="s">
        <v>509</v>
      </c>
      <c r="E83" s="20"/>
    </row>
    <row r="84" spans="1:5" ht="75">
      <c r="A84" s="11">
        <v>54</v>
      </c>
      <c r="B84" s="13" t="s">
        <v>121</v>
      </c>
      <c r="C84" s="19">
        <v>0</v>
      </c>
      <c r="D84" s="13" t="s">
        <v>510</v>
      </c>
      <c r="E84" s="20"/>
    </row>
    <row r="85" spans="1:5" ht="30">
      <c r="A85" s="11" t="s">
        <v>122</v>
      </c>
      <c r="B85" s="13" t="s">
        <v>164</v>
      </c>
      <c r="C85" s="19">
        <v>0</v>
      </c>
      <c r="D85" s="13"/>
      <c r="E85" s="20"/>
    </row>
    <row r="86" spans="1:5" ht="30">
      <c r="A86" s="11" t="s">
        <v>123</v>
      </c>
      <c r="B86" s="13" t="s">
        <v>165</v>
      </c>
      <c r="C86" s="19">
        <v>0</v>
      </c>
      <c r="D86" s="13"/>
      <c r="E86" s="20"/>
    </row>
    <row r="87" spans="1:5" ht="60">
      <c r="A87" s="11">
        <v>55</v>
      </c>
      <c r="B87" s="13" t="s">
        <v>166</v>
      </c>
      <c r="C87" s="19">
        <v>-220</v>
      </c>
      <c r="D87" s="13" t="s">
        <v>511</v>
      </c>
      <c r="E87" s="22">
        <v>-275</v>
      </c>
    </row>
    <row r="88" spans="1:5" ht="60">
      <c r="A88" s="11">
        <v>56</v>
      </c>
      <c r="B88" s="13" t="s">
        <v>167</v>
      </c>
      <c r="C88" s="22">
        <v>0</v>
      </c>
      <c r="D88" s="13"/>
      <c r="E88" s="20"/>
    </row>
    <row r="89" spans="1:5" ht="60">
      <c r="A89" s="11" t="s">
        <v>124</v>
      </c>
      <c r="B89" s="13" t="s">
        <v>168</v>
      </c>
      <c r="C89" s="22">
        <v>0</v>
      </c>
      <c r="D89" s="13" t="s">
        <v>512</v>
      </c>
      <c r="E89" s="20"/>
    </row>
    <row r="90" spans="1:5" ht="60">
      <c r="A90" s="11" t="s">
        <v>125</v>
      </c>
      <c r="B90" s="13" t="s">
        <v>169</v>
      </c>
      <c r="C90" s="22">
        <v>0</v>
      </c>
      <c r="D90" s="13" t="s">
        <v>513</v>
      </c>
      <c r="E90" s="20"/>
    </row>
    <row r="91" spans="1:5" ht="30">
      <c r="A91" s="11" t="s">
        <v>126</v>
      </c>
      <c r="B91" s="13" t="s">
        <v>170</v>
      </c>
      <c r="C91" s="22">
        <v>0</v>
      </c>
      <c r="D91" s="13" t="s">
        <v>501</v>
      </c>
      <c r="E91" s="20"/>
    </row>
    <row r="92" spans="1:5">
      <c r="A92" s="11">
        <v>57</v>
      </c>
      <c r="B92" s="13" t="s">
        <v>95</v>
      </c>
      <c r="C92" s="19">
        <v>-220</v>
      </c>
      <c r="D92" s="13"/>
      <c r="E92" s="22">
        <v>-275</v>
      </c>
    </row>
    <row r="93" spans="1:5">
      <c r="A93" s="11">
        <v>58</v>
      </c>
      <c r="B93" s="13" t="s">
        <v>96</v>
      </c>
      <c r="C93" s="19">
        <v>1078</v>
      </c>
      <c r="D93" s="13"/>
      <c r="E93" s="19">
        <v>1481</v>
      </c>
    </row>
    <row r="94" spans="1:5">
      <c r="A94" s="11">
        <v>59</v>
      </c>
      <c r="B94" s="13" t="s">
        <v>97</v>
      </c>
      <c r="C94" s="19">
        <v>33354</v>
      </c>
      <c r="D94" s="13"/>
      <c r="E94" s="19">
        <v>33049</v>
      </c>
    </row>
    <row r="95" spans="1:5" ht="60">
      <c r="A95" s="11" t="s">
        <v>171</v>
      </c>
      <c r="B95" s="13" t="s">
        <v>172</v>
      </c>
      <c r="C95" s="20"/>
      <c r="D95" s="13"/>
      <c r="E95" s="20"/>
    </row>
    <row r="96" spans="1:5" ht="60">
      <c r="A96" s="11"/>
      <c r="B96" s="13" t="s">
        <v>173</v>
      </c>
      <c r="C96" s="20"/>
      <c r="D96" s="13" t="s">
        <v>514</v>
      </c>
      <c r="E96" s="20"/>
    </row>
    <row r="97" spans="1:6" ht="75">
      <c r="A97" s="11"/>
      <c r="B97" s="13" t="s">
        <v>175</v>
      </c>
      <c r="C97" s="20"/>
      <c r="D97" s="13" t="s">
        <v>515</v>
      </c>
      <c r="E97" s="20"/>
    </row>
    <row r="98" spans="1:6" ht="105">
      <c r="A98" s="11"/>
      <c r="B98" s="13" t="s">
        <v>174</v>
      </c>
      <c r="C98" s="20"/>
      <c r="D98" s="13" t="s">
        <v>516</v>
      </c>
      <c r="E98" s="20"/>
    </row>
    <row r="99" spans="1:6">
      <c r="A99" s="11">
        <v>60</v>
      </c>
      <c r="B99" s="13" t="s">
        <v>94</v>
      </c>
      <c r="C99" s="19">
        <v>182195</v>
      </c>
      <c r="D99" s="13"/>
      <c r="E99" s="19">
        <v>182195</v>
      </c>
    </row>
    <row r="100" spans="1:6">
      <c r="A100" s="275" t="s">
        <v>89</v>
      </c>
      <c r="B100" s="276"/>
      <c r="C100" s="276"/>
      <c r="D100" s="276"/>
      <c r="E100" s="276"/>
    </row>
    <row r="101" spans="1:6" ht="30">
      <c r="A101" s="11">
        <v>61</v>
      </c>
      <c r="B101" s="13" t="s">
        <v>127</v>
      </c>
      <c r="C101" s="21">
        <v>0.16500000000000001</v>
      </c>
      <c r="D101" s="13" t="s">
        <v>517</v>
      </c>
      <c r="E101" s="21">
        <v>0.16500000000000001</v>
      </c>
      <c r="F101" s="24"/>
    </row>
    <row r="102" spans="1:6">
      <c r="A102" s="11">
        <v>62</v>
      </c>
      <c r="B102" s="13" t="s">
        <v>128</v>
      </c>
      <c r="C102" s="21">
        <v>0.17699999999999999</v>
      </c>
      <c r="D102" s="13" t="s">
        <v>518</v>
      </c>
      <c r="E102" s="21">
        <v>0.17299999999999999</v>
      </c>
      <c r="F102" s="24"/>
    </row>
    <row r="103" spans="1:6">
      <c r="A103" s="11">
        <v>63</v>
      </c>
      <c r="B103" s="13" t="s">
        <v>129</v>
      </c>
      <c r="C103" s="21">
        <v>0.183</v>
      </c>
      <c r="D103" s="13" t="s">
        <v>519</v>
      </c>
      <c r="E103" s="21">
        <v>0.18099999999999999</v>
      </c>
      <c r="F103" s="24"/>
    </row>
    <row r="104" spans="1:6" ht="75">
      <c r="A104" s="11">
        <v>64</v>
      </c>
      <c r="B104" s="13" t="s">
        <v>130</v>
      </c>
      <c r="C104" s="21">
        <v>5.7000000000000002E-2</v>
      </c>
      <c r="D104" s="13" t="s">
        <v>520</v>
      </c>
      <c r="E104" s="21">
        <v>0.11</v>
      </c>
    </row>
    <row r="105" spans="1:6">
      <c r="A105" s="11">
        <v>65</v>
      </c>
      <c r="B105" s="13" t="s">
        <v>131</v>
      </c>
      <c r="C105" s="21">
        <v>6.2500000000000003E-3</v>
      </c>
      <c r="D105" s="13"/>
      <c r="E105" s="21">
        <v>2.5000000000000001E-2</v>
      </c>
    </row>
    <row r="106" spans="1:6">
      <c r="A106" s="11">
        <v>66</v>
      </c>
      <c r="B106" s="13" t="s">
        <v>132</v>
      </c>
      <c r="C106" s="21">
        <v>0</v>
      </c>
      <c r="D106" s="13"/>
      <c r="E106" s="21">
        <v>2.5000000000000001E-2</v>
      </c>
    </row>
    <row r="107" spans="1:6">
      <c r="A107" s="11">
        <v>67</v>
      </c>
      <c r="B107" s="13" t="s">
        <v>133</v>
      </c>
      <c r="C107" s="21">
        <v>6.0000000000000001E-3</v>
      </c>
      <c r="D107" s="13"/>
      <c r="E107" s="21">
        <v>1.4999999999999999E-2</v>
      </c>
    </row>
    <row r="108" spans="1:6" ht="30">
      <c r="A108" s="11" t="s">
        <v>90</v>
      </c>
      <c r="B108" s="13" t="s">
        <v>134</v>
      </c>
      <c r="C108" s="21">
        <v>6.0000000000000001E-3</v>
      </c>
      <c r="D108" s="13" t="s">
        <v>521</v>
      </c>
      <c r="E108" s="21">
        <v>1.4999999999999999E-2</v>
      </c>
    </row>
    <row r="109" spans="1:6" ht="30">
      <c r="A109" s="11">
        <v>68</v>
      </c>
      <c r="B109" s="13" t="s">
        <v>135</v>
      </c>
      <c r="C109" s="21">
        <v>0.16500000000000001</v>
      </c>
      <c r="D109" s="13" t="s">
        <v>522</v>
      </c>
      <c r="E109" s="21">
        <v>0.16500000000000001</v>
      </c>
    </row>
    <row r="110" spans="1:6">
      <c r="A110" s="11">
        <v>69</v>
      </c>
      <c r="B110" s="13" t="s">
        <v>136</v>
      </c>
      <c r="C110" s="20"/>
      <c r="D110" s="13"/>
      <c r="E110" s="20"/>
    </row>
    <row r="111" spans="1:6">
      <c r="A111" s="11">
        <v>70</v>
      </c>
      <c r="B111" s="13" t="s">
        <v>136</v>
      </c>
      <c r="C111" s="20"/>
      <c r="D111" s="13"/>
      <c r="E111" s="20"/>
    </row>
    <row r="112" spans="1:6">
      <c r="A112" s="11">
        <v>71</v>
      </c>
      <c r="B112" s="13" t="s">
        <v>136</v>
      </c>
      <c r="C112" s="20"/>
      <c r="D112" s="13"/>
      <c r="E112" s="20"/>
    </row>
    <row r="113" spans="1:5">
      <c r="A113" s="275" t="s">
        <v>91</v>
      </c>
      <c r="B113" s="276"/>
      <c r="C113" s="276"/>
      <c r="D113" s="276"/>
      <c r="E113" s="276"/>
    </row>
    <row r="114" spans="1:5" ht="60">
      <c r="A114" s="11">
        <v>72</v>
      </c>
      <c r="B114" s="13" t="s">
        <v>137</v>
      </c>
      <c r="C114" s="19">
        <v>1839</v>
      </c>
      <c r="D114" s="13" t="s">
        <v>523</v>
      </c>
      <c r="E114" s="19">
        <v>1839</v>
      </c>
    </row>
    <row r="115" spans="1:5" ht="60">
      <c r="A115" s="11">
        <v>73</v>
      </c>
      <c r="B115" s="13" t="s">
        <v>138</v>
      </c>
      <c r="C115" s="19">
        <v>2293</v>
      </c>
      <c r="D115" s="13" t="s">
        <v>524</v>
      </c>
      <c r="E115" s="19">
        <v>2293</v>
      </c>
    </row>
    <row r="116" spans="1:5">
      <c r="A116" s="11">
        <v>74</v>
      </c>
      <c r="B116" s="13" t="s">
        <v>58</v>
      </c>
      <c r="C116" s="20">
        <v>0</v>
      </c>
      <c r="D116" s="13"/>
      <c r="E116" s="22">
        <v>0</v>
      </c>
    </row>
    <row r="117" spans="1:5" ht="45">
      <c r="A117" s="11">
        <v>75</v>
      </c>
      <c r="B117" s="13" t="s">
        <v>139</v>
      </c>
      <c r="C117" s="19">
        <v>0</v>
      </c>
      <c r="D117" s="13" t="s">
        <v>525</v>
      </c>
      <c r="E117" s="22">
        <v>0</v>
      </c>
    </row>
    <row r="118" spans="1:5">
      <c r="A118" s="275" t="s">
        <v>93</v>
      </c>
      <c r="B118" s="276"/>
      <c r="C118" s="276"/>
      <c r="D118" s="276"/>
      <c r="E118" s="276"/>
    </row>
    <row r="119" spans="1:5" ht="45">
      <c r="A119" s="11">
        <v>76</v>
      </c>
      <c r="B119" s="13" t="s">
        <v>140</v>
      </c>
      <c r="C119" s="13">
        <v>0</v>
      </c>
      <c r="D119" s="16">
        <v>62</v>
      </c>
      <c r="E119" s="22">
        <v>0</v>
      </c>
    </row>
    <row r="120" spans="1:5" ht="30">
      <c r="A120" s="11">
        <v>77</v>
      </c>
      <c r="B120" s="13" t="s">
        <v>141</v>
      </c>
      <c r="C120" s="13">
        <v>0</v>
      </c>
      <c r="D120" s="16">
        <v>62</v>
      </c>
      <c r="E120" s="22">
        <v>0</v>
      </c>
    </row>
    <row r="121" spans="1:5" ht="45">
      <c r="A121" s="11">
        <v>78</v>
      </c>
      <c r="B121" s="13" t="s">
        <v>142</v>
      </c>
      <c r="C121" s="19">
        <v>0</v>
      </c>
      <c r="D121" s="16">
        <v>62</v>
      </c>
      <c r="E121" s="19">
        <v>0</v>
      </c>
    </row>
    <row r="122" spans="1:5" ht="30">
      <c r="A122" s="11">
        <v>79</v>
      </c>
      <c r="B122" s="13" t="s">
        <v>143</v>
      </c>
      <c r="C122" s="19">
        <v>0</v>
      </c>
      <c r="D122" s="16">
        <v>62</v>
      </c>
      <c r="E122" s="19">
        <v>0</v>
      </c>
    </row>
    <row r="123" spans="1:5">
      <c r="A123" s="275" t="s">
        <v>92</v>
      </c>
      <c r="B123" s="276"/>
      <c r="C123" s="276"/>
      <c r="D123" s="276"/>
      <c r="E123" s="276"/>
    </row>
    <row r="124" spans="1:5" ht="30">
      <c r="A124" s="11">
        <v>80</v>
      </c>
      <c r="B124" s="13" t="s">
        <v>144</v>
      </c>
      <c r="C124" s="13">
        <v>0</v>
      </c>
      <c r="D124" s="13" t="s">
        <v>526</v>
      </c>
      <c r="E124" s="22">
        <v>0</v>
      </c>
    </row>
    <row r="125" spans="1:5" ht="30">
      <c r="A125" s="11">
        <v>81</v>
      </c>
      <c r="B125" s="13" t="s">
        <v>145</v>
      </c>
      <c r="C125" s="13">
        <v>0</v>
      </c>
      <c r="D125" s="13" t="s">
        <v>526</v>
      </c>
      <c r="E125" s="22">
        <v>0</v>
      </c>
    </row>
    <row r="126" spans="1:5" ht="30">
      <c r="A126" s="11">
        <v>82</v>
      </c>
      <c r="B126" s="13" t="s">
        <v>146</v>
      </c>
      <c r="C126" s="19">
        <v>977</v>
      </c>
      <c r="D126" s="13" t="s">
        <v>527</v>
      </c>
      <c r="E126" s="22">
        <v>0</v>
      </c>
    </row>
    <row r="127" spans="1:5" ht="30">
      <c r="A127" s="11">
        <v>83</v>
      </c>
      <c r="B127" s="13" t="s">
        <v>147</v>
      </c>
      <c r="C127" s="13">
        <v>215</v>
      </c>
      <c r="D127" s="13" t="s">
        <v>527</v>
      </c>
      <c r="E127" s="22">
        <v>0</v>
      </c>
    </row>
    <row r="128" spans="1:5" ht="30">
      <c r="A128" s="11">
        <v>84</v>
      </c>
      <c r="B128" s="13" t="s">
        <v>148</v>
      </c>
      <c r="C128" s="19">
        <v>335</v>
      </c>
      <c r="D128" s="13" t="s">
        <v>528</v>
      </c>
      <c r="E128" s="22">
        <v>0</v>
      </c>
    </row>
    <row r="129" spans="1:5" ht="30">
      <c r="A129" s="11">
        <v>85</v>
      </c>
      <c r="B129" s="13" t="s">
        <v>149</v>
      </c>
      <c r="C129" s="19">
        <v>29</v>
      </c>
      <c r="D129" s="13" t="s">
        <v>528</v>
      </c>
      <c r="E129" s="22">
        <v>0</v>
      </c>
    </row>
    <row r="130" spans="1:5">
      <c r="A130" s="277" t="s">
        <v>199</v>
      </c>
      <c r="B130" s="278"/>
      <c r="C130" s="278"/>
      <c r="D130" s="278"/>
      <c r="E130" s="279"/>
    </row>
    <row r="131" spans="1:5">
      <c r="A131" s="2"/>
      <c r="B131" s="2"/>
      <c r="C131" s="18"/>
      <c r="D131" s="18"/>
      <c r="E131" s="18"/>
    </row>
  </sheetData>
  <mergeCells count="10">
    <mergeCell ref="A19:E19"/>
    <mergeCell ref="A51:E51"/>
    <mergeCell ref="A81:E81"/>
    <mergeCell ref="A73:E73"/>
    <mergeCell ref="A60:E60"/>
    <mergeCell ref="A130:E130"/>
    <mergeCell ref="A123:E123"/>
    <mergeCell ref="A100:E100"/>
    <mergeCell ref="A113:E113"/>
    <mergeCell ref="A118:E118"/>
  </mergeCells>
  <pageMargins left="0.70866141732283472" right="0.70866141732283472" top="0.74803149606299213" bottom="0.74803149606299213" header="0.31496062992125984" footer="0.31496062992125984"/>
  <pageSetup paperSize="9" scale="50"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56"/>
  <sheetViews>
    <sheetView workbookViewId="0"/>
  </sheetViews>
  <sheetFormatPr defaultRowHeight="15"/>
  <cols>
    <col min="1" max="2" width="9.140625" style="61"/>
    <col min="3" max="3" width="108.7109375" style="61" customWidth="1"/>
    <col min="4" max="4" width="28" style="61" customWidth="1"/>
    <col min="5" max="5" width="9.140625" style="61"/>
    <col min="6" max="49" width="9.140625" style="2"/>
    <col min="50" max="16384" width="9.140625" style="61"/>
  </cols>
  <sheetData>
    <row r="1" spans="1:5" s="88" customFormat="1" ht="20.25">
      <c r="A1" s="25" t="s">
        <v>266</v>
      </c>
    </row>
    <row r="2" spans="1:5" s="88" customFormat="1" ht="20.25">
      <c r="A2" s="48">
        <v>2016</v>
      </c>
    </row>
    <row r="3" spans="1:5" s="88" customFormat="1" ht="20.25">
      <c r="A3" s="1" t="s">
        <v>269</v>
      </c>
    </row>
    <row r="4" spans="1:5" s="88" customFormat="1" ht="25.5">
      <c r="A4" s="89"/>
      <c r="B4" s="90"/>
      <c r="C4" s="89"/>
      <c r="D4" s="89"/>
      <c r="E4" s="89"/>
    </row>
    <row r="5" spans="1:5" ht="15.75">
      <c r="A5" s="286" t="s">
        <v>273</v>
      </c>
      <c r="B5" s="287"/>
      <c r="C5" s="287"/>
      <c r="D5" s="287"/>
      <c r="E5" s="288"/>
    </row>
    <row r="6" spans="1:5">
      <c r="A6" s="62"/>
      <c r="B6" s="63"/>
      <c r="C6" s="91"/>
      <c r="D6" s="92" t="s">
        <v>274</v>
      </c>
      <c r="E6" s="64"/>
    </row>
    <row r="7" spans="1:5">
      <c r="A7" s="62"/>
      <c r="B7" s="72">
        <v>1</v>
      </c>
      <c r="C7" s="93" t="s">
        <v>275</v>
      </c>
      <c r="D7" s="19">
        <v>586702762185</v>
      </c>
      <c r="E7" s="64"/>
    </row>
    <row r="8" spans="1:5">
      <c r="A8" s="62"/>
      <c r="B8" s="72">
        <v>2</v>
      </c>
      <c r="C8" s="95" t="s">
        <v>276</v>
      </c>
      <c r="D8" s="94"/>
      <c r="E8" s="64"/>
    </row>
    <row r="9" spans="1:5" ht="30">
      <c r="A9" s="62"/>
      <c r="B9" s="72">
        <v>3</v>
      </c>
      <c r="C9" s="95" t="s">
        <v>277</v>
      </c>
      <c r="D9" s="94"/>
      <c r="E9" s="64"/>
    </row>
    <row r="10" spans="1:5">
      <c r="A10" s="62"/>
      <c r="B10" s="72">
        <v>4</v>
      </c>
      <c r="C10" s="95" t="s">
        <v>278</v>
      </c>
      <c r="D10" s="19">
        <v>-18229822897</v>
      </c>
      <c r="E10" s="64"/>
    </row>
    <row r="11" spans="1:5">
      <c r="A11" s="62"/>
      <c r="B11" s="72">
        <v>5</v>
      </c>
      <c r="C11" s="95" t="s">
        <v>279</v>
      </c>
      <c r="D11" s="19">
        <v>23475356</v>
      </c>
      <c r="E11" s="64"/>
    </row>
    <row r="12" spans="1:5">
      <c r="A12" s="62"/>
      <c r="B12" s="72">
        <v>6</v>
      </c>
      <c r="C12" s="95" t="s">
        <v>280</v>
      </c>
      <c r="D12" s="19">
        <v>33922646170</v>
      </c>
      <c r="E12" s="64"/>
    </row>
    <row r="13" spans="1:5" ht="30">
      <c r="A13" s="62"/>
      <c r="B13" s="72" t="s">
        <v>281</v>
      </c>
      <c r="C13" s="95" t="s">
        <v>282</v>
      </c>
      <c r="D13" s="94"/>
      <c r="E13" s="64"/>
    </row>
    <row r="14" spans="1:5" ht="30">
      <c r="A14" s="62"/>
      <c r="B14" s="72" t="s">
        <v>283</v>
      </c>
      <c r="C14" s="95" t="s">
        <v>284</v>
      </c>
      <c r="D14" s="94"/>
      <c r="E14" s="64"/>
    </row>
    <row r="15" spans="1:5">
      <c r="A15" s="62"/>
      <c r="B15" s="72">
        <v>7</v>
      </c>
      <c r="C15" s="93" t="s">
        <v>285</v>
      </c>
      <c r="D15" s="94"/>
      <c r="E15" s="64"/>
    </row>
    <row r="16" spans="1:5">
      <c r="A16" s="62"/>
      <c r="B16" s="71">
        <v>8</v>
      </c>
      <c r="C16" s="96" t="s">
        <v>286</v>
      </c>
      <c r="D16" s="112">
        <v>602419060814</v>
      </c>
      <c r="E16" s="64"/>
    </row>
    <row r="17" spans="1:5">
      <c r="A17" s="62"/>
      <c r="B17" s="65"/>
      <c r="C17" s="65"/>
      <c r="D17" s="65"/>
      <c r="E17" s="66"/>
    </row>
    <row r="18" spans="1:5">
      <c r="A18" s="62"/>
      <c r="B18" s="65"/>
      <c r="C18" s="65"/>
      <c r="D18" s="65"/>
      <c r="E18" s="66"/>
    </row>
    <row r="19" spans="1:5" ht="15.75">
      <c r="A19" s="286" t="s">
        <v>287</v>
      </c>
      <c r="B19" s="287"/>
      <c r="C19" s="287"/>
      <c r="D19" s="287"/>
      <c r="E19" s="288"/>
    </row>
    <row r="20" spans="1:5">
      <c r="A20" s="62"/>
      <c r="B20" s="63"/>
      <c r="C20" s="67"/>
      <c r="D20" s="68" t="s">
        <v>288</v>
      </c>
      <c r="E20" s="69"/>
    </row>
    <row r="21" spans="1:5">
      <c r="A21" s="62"/>
      <c r="B21" s="280" t="s">
        <v>289</v>
      </c>
      <c r="C21" s="281"/>
      <c r="D21" s="282"/>
      <c r="E21" s="64"/>
    </row>
    <row r="22" spans="1:5">
      <c r="A22" s="62"/>
      <c r="B22" s="72">
        <v>1</v>
      </c>
      <c r="C22" s="97" t="s">
        <v>290</v>
      </c>
      <c r="D22" s="19">
        <v>507217850523</v>
      </c>
      <c r="E22" s="64"/>
    </row>
    <row r="23" spans="1:5">
      <c r="A23" s="62"/>
      <c r="B23" s="72">
        <v>2</v>
      </c>
      <c r="C23" s="97" t="s">
        <v>291</v>
      </c>
      <c r="D23" s="19">
        <v>728604261</v>
      </c>
      <c r="E23" s="64"/>
    </row>
    <row r="24" spans="1:5">
      <c r="A24" s="62"/>
      <c r="B24" s="71">
        <v>3</v>
      </c>
      <c r="C24" s="99" t="s">
        <v>292</v>
      </c>
      <c r="D24" s="112">
        <v>506489246262</v>
      </c>
      <c r="E24" s="64"/>
    </row>
    <row r="25" spans="1:5">
      <c r="A25" s="62"/>
      <c r="B25" s="280" t="s">
        <v>293</v>
      </c>
      <c r="C25" s="281"/>
      <c r="D25" s="282"/>
      <c r="E25" s="64"/>
    </row>
    <row r="26" spans="1:5">
      <c r="A26" s="62"/>
      <c r="B26" s="72">
        <v>4</v>
      </c>
      <c r="C26" s="95" t="s">
        <v>355</v>
      </c>
      <c r="D26" s="19">
        <v>13528380796</v>
      </c>
      <c r="E26" s="64"/>
    </row>
    <row r="27" spans="1:5">
      <c r="A27" s="62"/>
      <c r="B27" s="72">
        <v>5</v>
      </c>
      <c r="C27" s="100" t="s">
        <v>356</v>
      </c>
      <c r="D27" s="19">
        <v>12828495388</v>
      </c>
      <c r="E27" s="64"/>
    </row>
    <row r="28" spans="1:5">
      <c r="A28" s="62"/>
      <c r="B28" s="72" t="s">
        <v>294</v>
      </c>
      <c r="C28" s="100" t="s">
        <v>295</v>
      </c>
      <c r="D28" s="98"/>
      <c r="E28" s="64"/>
    </row>
    <row r="29" spans="1:5" ht="30">
      <c r="A29" s="62"/>
      <c r="B29" s="70">
        <v>6</v>
      </c>
      <c r="C29" s="95" t="s">
        <v>296</v>
      </c>
      <c r="D29" s="268"/>
      <c r="E29" s="64"/>
    </row>
    <row r="30" spans="1:5">
      <c r="A30" s="62"/>
      <c r="B30" s="70">
        <v>7</v>
      </c>
      <c r="C30" s="101" t="s">
        <v>297</v>
      </c>
      <c r="D30" s="268">
        <v>-3801678861</v>
      </c>
      <c r="E30" s="64"/>
    </row>
    <row r="31" spans="1:5">
      <c r="A31" s="62"/>
      <c r="B31" s="102">
        <v>8</v>
      </c>
      <c r="C31" s="103" t="s">
        <v>298</v>
      </c>
      <c r="D31" s="268">
        <v>-77737142</v>
      </c>
      <c r="E31" s="64"/>
    </row>
    <row r="32" spans="1:5">
      <c r="A32" s="62"/>
      <c r="B32" s="70">
        <v>9</v>
      </c>
      <c r="C32" s="101" t="s">
        <v>299</v>
      </c>
      <c r="D32" s="268">
        <v>567761019</v>
      </c>
      <c r="E32" s="64"/>
    </row>
    <row r="33" spans="1:5">
      <c r="A33" s="62"/>
      <c r="B33" s="70">
        <v>10</v>
      </c>
      <c r="C33" s="101" t="s">
        <v>300</v>
      </c>
      <c r="D33" s="268"/>
      <c r="E33" s="64"/>
    </row>
    <row r="34" spans="1:5">
      <c r="A34" s="62"/>
      <c r="B34" s="71">
        <v>11</v>
      </c>
      <c r="C34" s="96" t="s">
        <v>301</v>
      </c>
      <c r="D34" s="112">
        <v>23045221201</v>
      </c>
      <c r="E34" s="64"/>
    </row>
    <row r="35" spans="1:5">
      <c r="A35" s="62"/>
      <c r="B35" s="280" t="s">
        <v>302</v>
      </c>
      <c r="C35" s="281"/>
      <c r="D35" s="282"/>
      <c r="E35" s="64"/>
    </row>
    <row r="36" spans="1:5">
      <c r="A36" s="62"/>
      <c r="B36" s="70">
        <v>12</v>
      </c>
      <c r="C36" s="95" t="s">
        <v>303</v>
      </c>
      <c r="D36" s="19">
        <v>38209867564</v>
      </c>
      <c r="E36" s="64"/>
    </row>
    <row r="37" spans="1:5">
      <c r="A37" s="62"/>
      <c r="B37" s="70">
        <v>13</v>
      </c>
      <c r="C37" s="95" t="s">
        <v>304</v>
      </c>
      <c r="D37" s="98"/>
      <c r="E37" s="64"/>
    </row>
    <row r="38" spans="1:5">
      <c r="A38" s="62"/>
      <c r="B38" s="70">
        <v>14</v>
      </c>
      <c r="C38" s="95" t="s">
        <v>305</v>
      </c>
      <c r="D38" s="268">
        <v>23475356</v>
      </c>
      <c r="E38" s="64"/>
    </row>
    <row r="39" spans="1:5" ht="30">
      <c r="A39" s="62"/>
      <c r="B39" s="70" t="s">
        <v>306</v>
      </c>
      <c r="C39" s="95" t="s">
        <v>307</v>
      </c>
      <c r="D39" s="98"/>
      <c r="E39" s="64"/>
    </row>
    <row r="40" spans="1:5">
      <c r="A40" s="62"/>
      <c r="B40" s="70">
        <v>15</v>
      </c>
      <c r="C40" s="95" t="s">
        <v>308</v>
      </c>
      <c r="D40" s="98"/>
      <c r="E40" s="64"/>
    </row>
    <row r="41" spans="1:5">
      <c r="A41" s="62"/>
      <c r="B41" s="70" t="s">
        <v>309</v>
      </c>
      <c r="C41" s="95" t="s">
        <v>310</v>
      </c>
      <c r="D41" s="98"/>
      <c r="E41" s="64"/>
    </row>
    <row r="42" spans="1:5">
      <c r="A42" s="62"/>
      <c r="B42" s="71">
        <v>16</v>
      </c>
      <c r="C42" s="96" t="s">
        <v>311</v>
      </c>
      <c r="D42" s="112">
        <v>38233342920</v>
      </c>
      <c r="E42" s="64"/>
    </row>
    <row r="43" spans="1:5">
      <c r="A43" s="62"/>
      <c r="B43" s="280" t="s">
        <v>312</v>
      </c>
      <c r="C43" s="281"/>
      <c r="D43" s="282"/>
      <c r="E43" s="64"/>
    </row>
    <row r="44" spans="1:5">
      <c r="A44" s="62"/>
      <c r="B44" s="72">
        <v>17</v>
      </c>
      <c r="C44" s="100" t="s">
        <v>313</v>
      </c>
      <c r="D44" s="19">
        <v>51537880756</v>
      </c>
      <c r="E44" s="64"/>
    </row>
    <row r="45" spans="1:5">
      <c r="A45" s="62"/>
      <c r="B45" s="72">
        <v>18</v>
      </c>
      <c r="C45" s="100" t="s">
        <v>314</v>
      </c>
      <c r="D45" s="19">
        <v>17615234586</v>
      </c>
      <c r="E45" s="64"/>
    </row>
    <row r="46" spans="1:5">
      <c r="A46" s="62"/>
      <c r="B46" s="71">
        <v>19</v>
      </c>
      <c r="C46" s="96" t="s">
        <v>315</v>
      </c>
      <c r="D46" s="112">
        <v>33922646170</v>
      </c>
      <c r="E46" s="64"/>
    </row>
    <row r="47" spans="1:5">
      <c r="A47" s="62"/>
      <c r="B47" s="280" t="s">
        <v>316</v>
      </c>
      <c r="C47" s="281"/>
      <c r="D47" s="282"/>
      <c r="E47" s="64"/>
    </row>
    <row r="48" spans="1:5" ht="30">
      <c r="A48" s="62"/>
      <c r="B48" s="72" t="s">
        <v>317</v>
      </c>
      <c r="C48" s="95" t="s">
        <v>318</v>
      </c>
      <c r="D48" s="94"/>
      <c r="E48" s="64"/>
    </row>
    <row r="49" spans="1:5">
      <c r="A49" s="62"/>
      <c r="B49" s="72" t="s">
        <v>319</v>
      </c>
      <c r="C49" s="100" t="s">
        <v>320</v>
      </c>
      <c r="D49" s="94"/>
      <c r="E49" s="64"/>
    </row>
    <row r="50" spans="1:5">
      <c r="A50" s="62"/>
      <c r="B50" s="280" t="s">
        <v>354</v>
      </c>
      <c r="C50" s="281"/>
      <c r="D50" s="282"/>
      <c r="E50" s="64"/>
    </row>
    <row r="51" spans="1:5">
      <c r="A51" s="62"/>
      <c r="B51" s="73">
        <v>20</v>
      </c>
      <c r="C51" s="104" t="s">
        <v>321</v>
      </c>
      <c r="D51" s="19">
        <v>32275779069</v>
      </c>
      <c r="E51" s="64"/>
    </row>
    <row r="52" spans="1:5">
      <c r="A52" s="62"/>
      <c r="B52" s="71">
        <v>21</v>
      </c>
      <c r="C52" s="96" t="s">
        <v>322</v>
      </c>
      <c r="D52" s="133">
        <v>601690456553</v>
      </c>
      <c r="E52" s="64"/>
    </row>
    <row r="53" spans="1:5">
      <c r="A53" s="62"/>
      <c r="B53" s="280" t="s">
        <v>269</v>
      </c>
      <c r="C53" s="281"/>
      <c r="D53" s="282"/>
      <c r="E53" s="64"/>
    </row>
    <row r="54" spans="1:5">
      <c r="A54" s="62"/>
      <c r="B54" s="71">
        <v>22</v>
      </c>
      <c r="C54" s="96" t="s">
        <v>269</v>
      </c>
      <c r="D54" s="134">
        <v>5.3641833134438259E-2</v>
      </c>
      <c r="E54" s="64"/>
    </row>
    <row r="55" spans="1:5">
      <c r="A55" s="62"/>
      <c r="B55" s="280" t="s">
        <v>323</v>
      </c>
      <c r="C55" s="281"/>
      <c r="D55" s="282"/>
      <c r="E55" s="64"/>
    </row>
    <row r="56" spans="1:5">
      <c r="A56" s="62"/>
      <c r="B56" s="105" t="s">
        <v>324</v>
      </c>
      <c r="C56" s="95" t="s">
        <v>325</v>
      </c>
      <c r="D56" s="98" t="s">
        <v>326</v>
      </c>
      <c r="E56" s="64"/>
    </row>
    <row r="57" spans="1:5">
      <c r="A57" s="62"/>
      <c r="B57" s="105" t="s">
        <v>327</v>
      </c>
      <c r="C57" s="97" t="s">
        <v>328</v>
      </c>
      <c r="D57" s="94"/>
      <c r="E57" s="64"/>
    </row>
    <row r="58" spans="1:5" ht="15.75" thickBot="1">
      <c r="A58" s="74"/>
      <c r="B58" s="75"/>
      <c r="C58" s="75"/>
      <c r="D58" s="75"/>
      <c r="E58" s="64"/>
    </row>
    <row r="59" spans="1:5" s="2" customFormat="1" ht="15.75">
      <c r="A59" s="283" t="s">
        <v>329</v>
      </c>
      <c r="B59" s="284"/>
      <c r="C59" s="284"/>
      <c r="D59" s="284"/>
      <c r="E59" s="285"/>
    </row>
    <row r="60" spans="1:5" s="2" customFormat="1" ht="15.75">
      <c r="A60" s="76"/>
      <c r="B60" s="106"/>
      <c r="C60" s="107"/>
      <c r="D60" s="108" t="s">
        <v>288</v>
      </c>
      <c r="E60" s="80"/>
    </row>
    <row r="61" spans="1:5" s="2" customFormat="1">
      <c r="A61" s="81"/>
      <c r="B61" s="109" t="s">
        <v>330</v>
      </c>
      <c r="C61" s="110" t="s">
        <v>331</v>
      </c>
      <c r="D61" s="19">
        <v>602419060814</v>
      </c>
      <c r="E61" s="82"/>
    </row>
    <row r="62" spans="1:5" s="2" customFormat="1">
      <c r="A62" s="81"/>
      <c r="B62" s="109" t="s">
        <v>332</v>
      </c>
      <c r="C62" s="111" t="s">
        <v>333</v>
      </c>
      <c r="D62" s="19">
        <v>181316137374</v>
      </c>
      <c r="E62" s="82"/>
    </row>
    <row r="63" spans="1:5" s="2" customFormat="1">
      <c r="A63" s="81"/>
      <c r="B63" s="109" t="s">
        <v>334</v>
      </c>
      <c r="C63" s="111" t="s">
        <v>335</v>
      </c>
      <c r="D63" s="19">
        <v>421102923440</v>
      </c>
      <c r="E63" s="82"/>
    </row>
    <row r="64" spans="1:5" s="2" customFormat="1">
      <c r="A64" s="81"/>
      <c r="B64" s="70" t="s">
        <v>336</v>
      </c>
      <c r="C64" s="111" t="s">
        <v>337</v>
      </c>
      <c r="D64" s="19">
        <v>2310604392</v>
      </c>
      <c r="E64" s="82"/>
    </row>
    <row r="65" spans="1:5" s="2" customFormat="1">
      <c r="A65" s="81"/>
      <c r="B65" s="70" t="s">
        <v>338</v>
      </c>
      <c r="C65" s="111" t="s">
        <v>339</v>
      </c>
      <c r="D65" s="19">
        <v>11459120205</v>
      </c>
      <c r="E65" s="82"/>
    </row>
    <row r="66" spans="1:5" s="2" customFormat="1">
      <c r="A66" s="81"/>
      <c r="B66" s="70" t="s">
        <v>340</v>
      </c>
      <c r="C66" s="111" t="s">
        <v>341</v>
      </c>
      <c r="D66" s="19">
        <v>0</v>
      </c>
      <c r="E66" s="82"/>
    </row>
    <row r="67" spans="1:5" s="2" customFormat="1">
      <c r="A67" s="81"/>
      <c r="B67" s="70" t="s">
        <v>342</v>
      </c>
      <c r="C67" s="111" t="s">
        <v>343</v>
      </c>
      <c r="D67" s="19">
        <v>2861039331</v>
      </c>
      <c r="E67" s="82"/>
    </row>
    <row r="68" spans="1:5" s="2" customFormat="1">
      <c r="A68" s="81"/>
      <c r="B68" s="70" t="s">
        <v>344</v>
      </c>
      <c r="C68" s="111" t="s">
        <v>345</v>
      </c>
      <c r="D68" s="19">
        <v>315175710970</v>
      </c>
      <c r="E68" s="82"/>
    </row>
    <row r="69" spans="1:5" s="2" customFormat="1">
      <c r="A69" s="81"/>
      <c r="B69" s="70" t="s">
        <v>346</v>
      </c>
      <c r="C69" s="111" t="s">
        <v>347</v>
      </c>
      <c r="D69" s="19">
        <v>18555163545</v>
      </c>
      <c r="E69" s="82"/>
    </row>
    <row r="70" spans="1:5" s="2" customFormat="1">
      <c r="A70" s="81"/>
      <c r="B70" s="70" t="s">
        <v>348</v>
      </c>
      <c r="C70" s="111" t="s">
        <v>349</v>
      </c>
      <c r="D70" s="19">
        <v>43510039487</v>
      </c>
      <c r="E70" s="82"/>
    </row>
    <row r="71" spans="1:5" s="2" customFormat="1">
      <c r="A71" s="81"/>
      <c r="B71" s="70" t="s">
        <v>350</v>
      </c>
      <c r="C71" s="111" t="s">
        <v>351</v>
      </c>
      <c r="D71" s="19">
        <v>6594978568</v>
      </c>
      <c r="E71" s="82"/>
    </row>
    <row r="72" spans="1:5" s="2" customFormat="1">
      <c r="A72" s="81"/>
      <c r="B72" s="109" t="s">
        <v>352</v>
      </c>
      <c r="C72" s="111" t="s">
        <v>353</v>
      </c>
      <c r="D72" s="19">
        <v>20636266944</v>
      </c>
      <c r="E72" s="82"/>
    </row>
    <row r="73" spans="1:5" s="2" customFormat="1" ht="15.75">
      <c r="A73" s="83"/>
      <c r="B73" s="84"/>
      <c r="C73" s="85"/>
      <c r="D73" s="86"/>
      <c r="E73" s="87"/>
    </row>
    <row r="74" spans="1:5" s="2" customFormat="1"/>
    <row r="75" spans="1:5" s="2" customFormat="1"/>
    <row r="76" spans="1:5" s="2" customFormat="1"/>
    <row r="77" spans="1:5" s="2" customFormat="1"/>
    <row r="78" spans="1:5" s="2" customFormat="1" ht="102">
      <c r="A78" s="135" t="s">
        <v>357</v>
      </c>
      <c r="B78" s="136" t="s">
        <v>358</v>
      </c>
      <c r="C78" s="137" t="s">
        <v>529</v>
      </c>
    </row>
    <row r="79" spans="1:5" s="2" customFormat="1" ht="191.25">
      <c r="A79" s="138" t="s">
        <v>359</v>
      </c>
      <c r="B79" s="139" t="s">
        <v>360</v>
      </c>
      <c r="C79" s="137" t="s">
        <v>529</v>
      </c>
    </row>
    <row r="80" spans="1:5"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sheetData>
  <mergeCells count="11">
    <mergeCell ref="B43:D43"/>
    <mergeCell ref="A5:E5"/>
    <mergeCell ref="A19:E19"/>
    <mergeCell ref="B21:D21"/>
    <mergeCell ref="B25:D25"/>
    <mergeCell ref="B35:D35"/>
    <mergeCell ref="B47:D47"/>
    <mergeCell ref="B55:D55"/>
    <mergeCell ref="A59:E59"/>
    <mergeCell ref="B50:D50"/>
    <mergeCell ref="B53:D53"/>
  </mergeCells>
  <conditionalFormatting sqref="C78:C79">
    <cfRule type="cellIs" dxfId="18" priority="2" stopIfTrue="1" operator="lessThan">
      <formula>0</formula>
    </cfRule>
  </conditionalFormatting>
  <conditionalFormatting sqref="D56">
    <cfRule type="cellIs" dxfId="17" priority="1" stopIfTrue="1" operator="lessThan">
      <formula>0</formula>
    </cfRule>
  </conditionalFormatting>
  <pageMargins left="0.70866141732283472" right="0.70866141732283472" top="0.74803149606299213" bottom="0.74803149606299213" header="0.31496062992125984"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9"/>
  <sheetViews>
    <sheetView workbookViewId="0"/>
  </sheetViews>
  <sheetFormatPr defaultRowHeight="15"/>
  <cols>
    <col min="1" max="2" width="9.140625" style="2"/>
    <col min="3" max="3" width="67.5703125" style="2" customWidth="1"/>
    <col min="4" max="4" width="17.7109375" style="2" customWidth="1"/>
    <col min="5" max="5" width="18.42578125" style="2" customWidth="1"/>
    <col min="6" max="6" width="17.140625" style="2" customWidth="1"/>
    <col min="7" max="7" width="16.140625" style="2" customWidth="1"/>
    <col min="8" max="47" width="9.140625" style="140"/>
    <col min="48" max="16384" width="9.140625" style="2"/>
  </cols>
  <sheetData>
    <row r="1" spans="1:55" ht="20.25">
      <c r="A1" s="25" t="s">
        <v>266</v>
      </c>
    </row>
    <row r="2" spans="1:55" ht="20.25">
      <c r="A2" s="48">
        <v>2016</v>
      </c>
    </row>
    <row r="3" spans="1:55" ht="20.25">
      <c r="A3" s="1" t="s">
        <v>272</v>
      </c>
    </row>
    <row r="4" spans="1:55" ht="15.75" thickBot="1"/>
    <row r="5" spans="1:55" ht="15.75">
      <c r="A5" s="215" t="s">
        <v>361</v>
      </c>
      <c r="B5" s="216"/>
      <c r="C5" s="216"/>
      <c r="D5" s="216"/>
      <c r="E5" s="216"/>
      <c r="F5" s="216"/>
      <c r="G5" s="217"/>
      <c r="H5" s="160"/>
      <c r="I5" s="160"/>
      <c r="J5" s="160"/>
      <c r="K5" s="160"/>
      <c r="L5" s="160"/>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2"/>
      <c r="AN5" s="162"/>
      <c r="AO5" s="162"/>
      <c r="AP5" s="162"/>
      <c r="AQ5" s="162"/>
      <c r="AR5" s="162"/>
      <c r="AS5" s="162"/>
      <c r="AT5" s="162"/>
      <c r="AU5" s="162"/>
      <c r="AV5" s="163"/>
      <c r="AW5" s="163"/>
      <c r="AX5" s="163"/>
      <c r="AY5" s="163"/>
      <c r="AZ5" s="163"/>
      <c r="BA5" s="163"/>
      <c r="BB5" s="163"/>
      <c r="BC5" s="163"/>
    </row>
    <row r="6" spans="1:55">
      <c r="A6" s="164"/>
      <c r="B6" s="165"/>
      <c r="C6" s="166"/>
      <c r="D6" s="301" t="s">
        <v>362</v>
      </c>
      <c r="E6" s="301" t="s">
        <v>363</v>
      </c>
      <c r="F6" s="301" t="s">
        <v>364</v>
      </c>
      <c r="G6" s="298" t="s">
        <v>365</v>
      </c>
      <c r="AV6" s="61"/>
      <c r="AW6" s="61"/>
      <c r="AX6" s="167"/>
      <c r="AY6" s="167"/>
      <c r="AZ6" s="167"/>
      <c r="BA6" s="167"/>
      <c r="BB6" s="167"/>
      <c r="BC6" s="167"/>
    </row>
    <row r="7" spans="1:55">
      <c r="A7" s="141"/>
      <c r="B7" s="62"/>
      <c r="C7" s="168"/>
      <c r="D7" s="302"/>
      <c r="E7" s="302"/>
      <c r="F7" s="302"/>
      <c r="G7" s="299"/>
      <c r="AV7" s="61"/>
      <c r="AW7" s="61"/>
      <c r="AX7" s="167"/>
      <c r="AY7" s="167"/>
      <c r="AZ7" s="167"/>
      <c r="BA7" s="167"/>
      <c r="BB7" s="167"/>
      <c r="BC7" s="167"/>
    </row>
    <row r="8" spans="1:55">
      <c r="A8" s="141"/>
      <c r="B8" s="62"/>
      <c r="C8" s="169"/>
      <c r="D8" s="303"/>
      <c r="E8" s="303"/>
      <c r="F8" s="303"/>
      <c r="G8" s="300"/>
      <c r="AV8" s="61"/>
      <c r="AW8" s="61"/>
      <c r="AX8" s="167"/>
      <c r="AY8" s="167"/>
      <c r="AZ8" s="167"/>
      <c r="BA8" s="167"/>
      <c r="BB8" s="167"/>
      <c r="BC8" s="167"/>
    </row>
    <row r="9" spans="1:55">
      <c r="A9" s="141"/>
      <c r="B9" s="62"/>
      <c r="C9" s="168"/>
      <c r="D9" s="142" t="s">
        <v>366</v>
      </c>
      <c r="E9" s="142" t="s">
        <v>367</v>
      </c>
      <c r="F9" s="142" t="s">
        <v>368</v>
      </c>
      <c r="G9" s="143" t="s">
        <v>369</v>
      </c>
      <c r="AV9" s="61"/>
      <c r="AW9" s="61"/>
      <c r="AX9" s="167"/>
      <c r="AY9" s="167"/>
      <c r="AZ9" s="167"/>
      <c r="BA9" s="167"/>
      <c r="BB9" s="167"/>
      <c r="BC9" s="167"/>
    </row>
    <row r="10" spans="1:55">
      <c r="A10" s="141"/>
      <c r="B10" s="144" t="s">
        <v>366</v>
      </c>
      <c r="C10" s="145" t="s">
        <v>370</v>
      </c>
      <c r="D10" s="98">
        <v>366303539404.62134</v>
      </c>
      <c r="E10" s="170"/>
      <c r="F10" s="98">
        <v>199132019661.66711</v>
      </c>
      <c r="G10" s="171"/>
      <c r="AV10" s="61"/>
      <c r="AW10" s="61"/>
      <c r="AX10" s="167"/>
      <c r="AY10" s="167"/>
      <c r="AZ10" s="167"/>
      <c r="BA10" s="167"/>
      <c r="BB10" s="167"/>
      <c r="BC10" s="167"/>
    </row>
    <row r="11" spans="1:55">
      <c r="A11" s="141"/>
      <c r="B11" s="146" t="s">
        <v>371</v>
      </c>
      <c r="C11" s="172" t="s">
        <v>372</v>
      </c>
      <c r="D11" s="98">
        <v>0</v>
      </c>
      <c r="E11" s="98">
        <v>0</v>
      </c>
      <c r="F11" s="98">
        <v>4522604304.949995</v>
      </c>
      <c r="G11" s="173">
        <v>4490325149.949995</v>
      </c>
      <c r="AV11" s="61"/>
      <c r="AW11" s="61"/>
      <c r="AX11" s="167"/>
      <c r="AY11" s="167"/>
      <c r="AZ11" s="167"/>
      <c r="BA11" s="167"/>
      <c r="BB11" s="167"/>
      <c r="BC11" s="167"/>
    </row>
    <row r="12" spans="1:55">
      <c r="A12" s="141"/>
      <c r="B12" s="146" t="s">
        <v>367</v>
      </c>
      <c r="C12" s="174" t="s">
        <v>373</v>
      </c>
      <c r="D12" s="98">
        <v>48361433508.671371</v>
      </c>
      <c r="E12" s="98">
        <v>48361433508.671371</v>
      </c>
      <c r="F12" s="98">
        <v>31359726814.867844</v>
      </c>
      <c r="G12" s="173">
        <v>31093397077.366249</v>
      </c>
      <c r="AV12" s="61"/>
      <c r="AW12" s="61"/>
      <c r="AX12" s="167"/>
      <c r="AY12" s="167"/>
      <c r="AZ12" s="167"/>
      <c r="BA12" s="167"/>
      <c r="BB12" s="167"/>
      <c r="BC12" s="167"/>
    </row>
    <row r="13" spans="1:55">
      <c r="A13" s="141"/>
      <c r="B13" s="146" t="s">
        <v>374</v>
      </c>
      <c r="C13" s="174" t="s">
        <v>375</v>
      </c>
      <c r="D13" s="98">
        <v>35432082184.624985</v>
      </c>
      <c r="E13" s="175"/>
      <c r="F13" s="98">
        <v>24864715043.644737</v>
      </c>
      <c r="G13" s="176"/>
      <c r="AV13" s="61"/>
      <c r="AW13" s="61"/>
      <c r="AX13" s="167"/>
      <c r="AY13" s="167"/>
      <c r="AZ13" s="167"/>
      <c r="BA13" s="167"/>
      <c r="BB13" s="167"/>
      <c r="BC13" s="167"/>
    </row>
    <row r="14" spans="1:55">
      <c r="A14" s="141"/>
      <c r="B14" s="147"/>
      <c r="C14" s="177"/>
      <c r="D14" s="178"/>
      <c r="E14" s="178"/>
      <c r="F14" s="179"/>
      <c r="G14" s="180"/>
      <c r="H14" s="181"/>
      <c r="I14" s="181"/>
      <c r="J14" s="181"/>
      <c r="K14" s="181"/>
      <c r="L14" s="181"/>
      <c r="M14" s="161"/>
      <c r="AV14" s="61"/>
      <c r="AW14" s="61"/>
      <c r="AX14" s="61"/>
      <c r="AY14" s="61"/>
      <c r="AZ14" s="61"/>
      <c r="BA14" s="61"/>
      <c r="BB14" s="61"/>
      <c r="BC14" s="61"/>
    </row>
    <row r="15" spans="1:55" ht="15.75" thickBot="1">
      <c r="A15" s="141"/>
      <c r="B15" s="148"/>
      <c r="C15" s="182"/>
      <c r="D15" s="179"/>
      <c r="E15" s="179"/>
      <c r="F15" s="179"/>
      <c r="G15" s="180"/>
      <c r="H15" s="181"/>
      <c r="I15" s="181"/>
      <c r="J15" s="181"/>
      <c r="K15" s="181"/>
      <c r="L15" s="181"/>
      <c r="M15" s="161"/>
      <c r="AV15" s="61"/>
      <c r="AW15" s="61"/>
      <c r="AX15" s="61"/>
      <c r="AY15" s="61"/>
      <c r="AZ15" s="61"/>
      <c r="BA15" s="61"/>
      <c r="BB15" s="61"/>
      <c r="BC15" s="61"/>
    </row>
    <row r="16" spans="1:55" ht="15.75">
      <c r="A16" s="215" t="s">
        <v>376</v>
      </c>
      <c r="B16" s="216"/>
      <c r="C16" s="216"/>
      <c r="D16" s="216"/>
      <c r="E16" s="216"/>
      <c r="F16" s="216"/>
      <c r="G16" s="217"/>
      <c r="H16" s="160"/>
      <c r="I16" s="160"/>
      <c r="J16" s="162"/>
      <c r="AV16" s="61"/>
      <c r="AW16" s="61"/>
      <c r="AX16" s="61"/>
      <c r="AY16" s="61"/>
      <c r="AZ16" s="61"/>
      <c r="BA16" s="61"/>
      <c r="BB16" s="61"/>
      <c r="BC16" s="61"/>
    </row>
    <row r="17" spans="1:55">
      <c r="A17" s="141"/>
      <c r="B17" s="149"/>
      <c r="C17" s="183"/>
      <c r="D17" s="301" t="s">
        <v>377</v>
      </c>
      <c r="E17" s="301" t="s">
        <v>378</v>
      </c>
      <c r="F17" s="184"/>
      <c r="G17" s="185"/>
      <c r="H17" s="161"/>
      <c r="I17" s="161"/>
      <c r="AV17" s="61"/>
      <c r="AW17" s="61"/>
      <c r="AX17" s="61"/>
      <c r="AY17" s="61"/>
      <c r="AZ17" s="167"/>
      <c r="BA17" s="167"/>
      <c r="BB17" s="167"/>
      <c r="BC17" s="167"/>
    </row>
    <row r="18" spans="1:55">
      <c r="A18" s="141"/>
      <c r="B18" s="150"/>
      <c r="C18" s="186"/>
      <c r="D18" s="302"/>
      <c r="E18" s="302"/>
      <c r="F18" s="187"/>
      <c r="G18" s="185"/>
      <c r="H18" s="161"/>
      <c r="AV18" s="61"/>
      <c r="AW18" s="61"/>
      <c r="AX18" s="61"/>
      <c r="AY18" s="167"/>
      <c r="AZ18" s="167"/>
      <c r="BA18" s="167"/>
      <c r="BB18" s="167"/>
      <c r="BC18" s="167"/>
    </row>
    <row r="19" spans="1:55" ht="77.25" customHeight="1">
      <c r="A19" s="141"/>
      <c r="B19" s="188"/>
      <c r="C19" s="189"/>
      <c r="D19" s="303"/>
      <c r="E19" s="303"/>
      <c r="F19" s="190"/>
      <c r="G19" s="191"/>
      <c r="AV19" s="61"/>
      <c r="AW19" s="61"/>
      <c r="AX19" s="61"/>
      <c r="AY19" s="167"/>
      <c r="AZ19" s="167"/>
      <c r="BA19" s="167"/>
      <c r="BB19" s="167"/>
      <c r="BC19" s="167"/>
    </row>
    <row r="20" spans="1:55">
      <c r="A20" s="141"/>
      <c r="B20" s="188"/>
      <c r="C20" s="189"/>
      <c r="D20" s="142" t="s">
        <v>366</v>
      </c>
      <c r="E20" s="142" t="s">
        <v>367</v>
      </c>
      <c r="F20" s="190"/>
      <c r="G20" s="191"/>
      <c r="AV20" s="61"/>
      <c r="AW20" s="61"/>
      <c r="AX20" s="61"/>
      <c r="AY20" s="167"/>
      <c r="AZ20" s="167"/>
      <c r="BA20" s="167"/>
      <c r="BB20" s="167"/>
      <c r="BC20" s="167"/>
    </row>
    <row r="21" spans="1:55">
      <c r="A21" s="151"/>
      <c r="B21" s="144" t="s">
        <v>379</v>
      </c>
      <c r="C21" s="152" t="s">
        <v>380</v>
      </c>
      <c r="D21" s="98">
        <v>231248639.5</v>
      </c>
      <c r="E21" s="98">
        <v>44591039998.270103</v>
      </c>
      <c r="F21" s="190"/>
      <c r="G21" s="19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87"/>
      <c r="AW21" s="187"/>
      <c r="AX21" s="187"/>
      <c r="AY21" s="192"/>
      <c r="AZ21" s="192"/>
      <c r="BA21" s="192"/>
      <c r="BB21" s="192"/>
      <c r="BC21" s="192"/>
    </row>
    <row r="22" spans="1:55">
      <c r="A22" s="151"/>
      <c r="B22" s="146" t="s">
        <v>381</v>
      </c>
      <c r="C22" s="193" t="s">
        <v>372</v>
      </c>
      <c r="D22" s="98">
        <v>0</v>
      </c>
      <c r="E22" s="98">
        <v>0</v>
      </c>
      <c r="F22" s="190"/>
      <c r="G22" s="19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87"/>
      <c r="AW22" s="187"/>
      <c r="AX22" s="187"/>
      <c r="AY22" s="192"/>
      <c r="AZ22" s="192"/>
      <c r="BA22" s="192"/>
      <c r="BB22" s="192"/>
      <c r="BC22" s="192"/>
    </row>
    <row r="23" spans="1:55">
      <c r="A23" s="151"/>
      <c r="B23" s="146" t="s">
        <v>382</v>
      </c>
      <c r="C23" s="194" t="s">
        <v>373</v>
      </c>
      <c r="D23" s="98">
        <v>231248639.5</v>
      </c>
      <c r="E23" s="98">
        <v>42879366627.630096</v>
      </c>
      <c r="F23" s="190"/>
      <c r="G23" s="19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87"/>
      <c r="AW23" s="187"/>
      <c r="AX23" s="187"/>
      <c r="AY23" s="192"/>
      <c r="AZ23" s="192"/>
      <c r="BA23" s="192"/>
      <c r="BB23" s="192"/>
      <c r="BC23" s="192"/>
    </row>
    <row r="24" spans="1:55">
      <c r="A24" s="195"/>
      <c r="B24" s="146" t="s">
        <v>383</v>
      </c>
      <c r="C24" s="196" t="s">
        <v>384</v>
      </c>
      <c r="D24" s="94">
        <v>0</v>
      </c>
      <c r="E24" s="94">
        <v>1711673370.6400001</v>
      </c>
      <c r="F24" s="187"/>
      <c r="G24" s="185"/>
      <c r="H24" s="161"/>
      <c r="AV24" s="61"/>
      <c r="AW24" s="61"/>
      <c r="AX24" s="61"/>
      <c r="AY24" s="167"/>
      <c r="AZ24" s="167"/>
      <c r="BA24" s="167"/>
      <c r="BB24" s="167"/>
      <c r="BC24" s="167"/>
    </row>
    <row r="25" spans="1:55">
      <c r="A25" s="141"/>
      <c r="B25" s="144" t="s">
        <v>385</v>
      </c>
      <c r="C25" s="153" t="s">
        <v>386</v>
      </c>
      <c r="D25" s="94">
        <v>367211863165.35986</v>
      </c>
      <c r="E25" s="94">
        <v>1003329.9</v>
      </c>
      <c r="F25" s="187"/>
      <c r="G25" s="185"/>
      <c r="H25" s="161"/>
      <c r="AV25" s="61"/>
      <c r="AW25" s="61"/>
      <c r="AX25" s="61"/>
      <c r="AY25" s="167"/>
      <c r="AZ25" s="167"/>
      <c r="BA25" s="167"/>
      <c r="BB25" s="167"/>
      <c r="BC25" s="167"/>
    </row>
    <row r="26" spans="1:55">
      <c r="A26" s="141"/>
      <c r="B26" s="147"/>
      <c r="C26" s="177"/>
      <c r="D26" s="178"/>
      <c r="E26" s="178"/>
      <c r="F26" s="179"/>
      <c r="G26" s="180"/>
      <c r="H26" s="181"/>
      <c r="I26" s="181"/>
      <c r="J26" s="181"/>
      <c r="K26" s="161"/>
      <c r="L26" s="161"/>
      <c r="M26" s="161"/>
      <c r="AV26" s="61"/>
      <c r="AW26" s="61"/>
      <c r="AX26" s="61"/>
      <c r="AY26" s="61"/>
      <c r="AZ26" s="61"/>
      <c r="BA26" s="61"/>
      <c r="BB26" s="61"/>
      <c r="BC26" s="61"/>
    </row>
    <row r="27" spans="1:55" ht="15.75" thickBot="1">
      <c r="A27" s="141"/>
      <c r="B27" s="148"/>
      <c r="C27" s="182"/>
      <c r="D27" s="179"/>
      <c r="E27" s="179"/>
      <c r="F27" s="179"/>
      <c r="G27" s="180"/>
      <c r="H27" s="181"/>
      <c r="I27" s="181"/>
      <c r="J27" s="181"/>
      <c r="K27" s="161"/>
      <c r="L27" s="161"/>
      <c r="M27" s="161"/>
      <c r="AV27" s="61"/>
      <c r="AW27" s="61"/>
      <c r="AX27" s="61"/>
      <c r="AY27" s="61"/>
      <c r="AZ27" s="61"/>
      <c r="BA27" s="61"/>
      <c r="BB27" s="61"/>
      <c r="BC27" s="61"/>
    </row>
    <row r="28" spans="1:55" ht="15.75">
      <c r="A28" s="215" t="s">
        <v>387</v>
      </c>
      <c r="B28" s="216"/>
      <c r="C28" s="216"/>
      <c r="D28" s="216"/>
      <c r="E28" s="216"/>
      <c r="F28" s="216"/>
      <c r="G28" s="217"/>
      <c r="K28" s="161"/>
      <c r="L28" s="161"/>
      <c r="M28" s="161"/>
      <c r="AV28" s="61"/>
      <c r="AW28" s="61"/>
      <c r="AX28" s="61"/>
      <c r="AY28" s="61"/>
      <c r="AZ28" s="61"/>
      <c r="BA28" s="61"/>
      <c r="BB28" s="61"/>
      <c r="BC28" s="61"/>
    </row>
    <row r="29" spans="1:55" ht="126.75" customHeight="1">
      <c r="A29" s="141"/>
      <c r="B29" s="197"/>
      <c r="C29" s="198"/>
      <c r="D29" s="199" t="s">
        <v>388</v>
      </c>
      <c r="E29" s="199" t="s">
        <v>389</v>
      </c>
      <c r="F29" s="190"/>
      <c r="G29" s="191"/>
      <c r="K29" s="161"/>
      <c r="L29" s="161"/>
      <c r="M29" s="161"/>
      <c r="AV29" s="61"/>
      <c r="AW29" s="61"/>
      <c r="AX29" s="61"/>
      <c r="AY29" s="61"/>
      <c r="AZ29" s="61"/>
      <c r="BA29" s="61"/>
      <c r="BB29" s="61"/>
      <c r="BC29" s="61"/>
    </row>
    <row r="30" spans="1:55" ht="11.25" customHeight="1">
      <c r="A30" s="151"/>
      <c r="B30" s="200"/>
      <c r="C30" s="201"/>
      <c r="D30" s="202"/>
      <c r="E30" s="202"/>
      <c r="F30" s="190"/>
      <c r="G30" s="185"/>
      <c r="H30" s="203"/>
      <c r="I30" s="203"/>
      <c r="J30" s="203"/>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87"/>
      <c r="AW30" s="187"/>
      <c r="AX30" s="187"/>
      <c r="AY30" s="187"/>
      <c r="AZ30" s="187"/>
      <c r="BA30" s="187"/>
      <c r="BB30" s="187"/>
      <c r="BC30" s="187"/>
    </row>
    <row r="31" spans="1:55">
      <c r="A31" s="151"/>
      <c r="B31" s="200"/>
      <c r="C31" s="204"/>
      <c r="D31" s="154" t="s">
        <v>366</v>
      </c>
      <c r="E31" s="154" t="s">
        <v>371</v>
      </c>
      <c r="F31" s="190"/>
      <c r="G31" s="185"/>
      <c r="H31" s="203"/>
      <c r="I31" s="203"/>
      <c r="J31" s="203"/>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87"/>
      <c r="AW31" s="187"/>
      <c r="AX31" s="187"/>
      <c r="AY31" s="187"/>
      <c r="AZ31" s="187"/>
      <c r="BA31" s="187"/>
      <c r="BB31" s="187"/>
      <c r="BC31" s="187"/>
    </row>
    <row r="32" spans="1:55">
      <c r="A32" s="151"/>
      <c r="B32" s="155" t="s">
        <v>366</v>
      </c>
      <c r="C32" s="156" t="s">
        <v>390</v>
      </c>
      <c r="D32" s="205">
        <v>359998394945.63489</v>
      </c>
      <c r="E32" s="205">
        <v>366362298931.53613</v>
      </c>
      <c r="F32" s="190"/>
      <c r="G32" s="185"/>
      <c r="H32" s="203"/>
      <c r="I32" s="203"/>
      <c r="J32" s="203"/>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87"/>
      <c r="AW32" s="187"/>
      <c r="AX32" s="187"/>
      <c r="AY32" s="187"/>
      <c r="AZ32" s="187"/>
      <c r="BA32" s="187"/>
      <c r="BB32" s="187"/>
      <c r="BC32" s="187"/>
    </row>
    <row r="33" spans="1:55">
      <c r="A33" s="206"/>
      <c r="B33" s="157"/>
      <c r="C33" s="207"/>
      <c r="D33" s="201"/>
      <c r="E33" s="201"/>
      <c r="F33" s="201"/>
      <c r="G33" s="191"/>
      <c r="AV33" s="61"/>
      <c r="AW33" s="61"/>
      <c r="AX33" s="61"/>
      <c r="AY33" s="61"/>
      <c r="AZ33" s="61"/>
      <c r="BA33" s="61"/>
      <c r="BB33" s="61"/>
      <c r="BC33" s="61"/>
    </row>
    <row r="34" spans="1:55">
      <c r="A34" s="206"/>
      <c r="B34" s="201"/>
      <c r="C34" s="207"/>
      <c r="D34" s="208"/>
      <c r="E34" s="209"/>
      <c r="F34" s="201"/>
      <c r="G34" s="210"/>
      <c r="H34" s="211"/>
    </row>
    <row r="35" spans="1:55">
      <c r="A35" s="158"/>
      <c r="B35" s="201"/>
      <c r="C35" s="207"/>
      <c r="D35" s="212"/>
      <c r="E35" s="209" t="s">
        <v>391</v>
      </c>
      <c r="F35" s="201"/>
      <c r="G35" s="210"/>
      <c r="H35" s="211"/>
    </row>
    <row r="36" spans="1:55">
      <c r="A36" s="158"/>
      <c r="B36" s="201"/>
      <c r="C36" s="207"/>
      <c r="D36" s="201"/>
      <c r="E36" s="201"/>
      <c r="F36" s="201"/>
      <c r="G36" s="210"/>
      <c r="H36" s="211"/>
    </row>
    <row r="37" spans="1:55" ht="15.75" thickBot="1">
      <c r="A37" s="158"/>
      <c r="B37" s="190"/>
      <c r="C37" s="190"/>
      <c r="D37" s="190"/>
      <c r="E37" s="190"/>
      <c r="F37" s="190"/>
      <c r="G37" s="191"/>
    </row>
    <row r="38" spans="1:55" ht="15.75">
      <c r="A38" s="215" t="s">
        <v>392</v>
      </c>
      <c r="B38" s="216"/>
      <c r="C38" s="216"/>
      <c r="D38" s="216"/>
      <c r="E38" s="216"/>
      <c r="F38" s="216"/>
      <c r="G38" s="217"/>
    </row>
    <row r="39" spans="1:55">
      <c r="A39" s="158"/>
      <c r="B39" s="289" t="s">
        <v>397</v>
      </c>
      <c r="C39" s="290"/>
      <c r="D39" s="290"/>
      <c r="E39" s="290"/>
      <c r="F39" s="291"/>
      <c r="G39" s="191"/>
    </row>
    <row r="40" spans="1:55">
      <c r="A40" s="158"/>
      <c r="B40" s="292"/>
      <c r="C40" s="293"/>
      <c r="D40" s="293"/>
      <c r="E40" s="293"/>
      <c r="F40" s="294"/>
      <c r="G40" s="191"/>
    </row>
    <row r="41" spans="1:55">
      <c r="A41" s="158"/>
      <c r="B41" s="292"/>
      <c r="C41" s="293"/>
      <c r="D41" s="293"/>
      <c r="E41" s="293"/>
      <c r="F41" s="294"/>
      <c r="G41" s="191"/>
    </row>
    <row r="42" spans="1:55">
      <c r="A42" s="158"/>
      <c r="B42" s="292"/>
      <c r="C42" s="293"/>
      <c r="D42" s="293"/>
      <c r="E42" s="293"/>
      <c r="F42" s="294"/>
      <c r="G42" s="191"/>
    </row>
    <row r="43" spans="1:55">
      <c r="A43" s="158"/>
      <c r="B43" s="292"/>
      <c r="C43" s="293"/>
      <c r="D43" s="293"/>
      <c r="E43" s="293"/>
      <c r="F43" s="294"/>
      <c r="G43" s="191"/>
      <c r="H43" s="161"/>
    </row>
    <row r="44" spans="1:55">
      <c r="A44" s="158"/>
      <c r="B44" s="292"/>
      <c r="C44" s="293"/>
      <c r="D44" s="293"/>
      <c r="E44" s="293"/>
      <c r="F44" s="294"/>
      <c r="G44" s="191"/>
    </row>
    <row r="45" spans="1:55">
      <c r="A45" s="158"/>
      <c r="B45" s="292"/>
      <c r="C45" s="293"/>
      <c r="D45" s="293"/>
      <c r="E45" s="293"/>
      <c r="F45" s="294"/>
      <c r="G45" s="191"/>
    </row>
    <row r="46" spans="1:55">
      <c r="A46" s="158"/>
      <c r="B46" s="292"/>
      <c r="C46" s="293"/>
      <c r="D46" s="293"/>
      <c r="E46" s="293"/>
      <c r="F46" s="294"/>
      <c r="G46" s="191"/>
    </row>
    <row r="47" spans="1:55">
      <c r="A47" s="158"/>
      <c r="B47" s="292"/>
      <c r="C47" s="293"/>
      <c r="D47" s="293"/>
      <c r="E47" s="293"/>
      <c r="F47" s="294"/>
      <c r="G47" s="191"/>
    </row>
    <row r="48" spans="1:55" ht="15.75" customHeight="1">
      <c r="A48" s="158"/>
      <c r="B48" s="295"/>
      <c r="C48" s="296"/>
      <c r="D48" s="296"/>
      <c r="E48" s="296"/>
      <c r="F48" s="297"/>
      <c r="G48" s="191"/>
    </row>
    <row r="49" spans="1:7" ht="15.75" thickBot="1">
      <c r="A49" s="159"/>
      <c r="B49" s="213"/>
      <c r="C49" s="213"/>
      <c r="D49" s="213"/>
      <c r="E49" s="213"/>
      <c r="F49" s="213"/>
      <c r="G49" s="214"/>
    </row>
  </sheetData>
  <mergeCells count="7">
    <mergeCell ref="B39:F48"/>
    <mergeCell ref="G6:G8"/>
    <mergeCell ref="D17:D19"/>
    <mergeCell ref="D6:D8"/>
    <mergeCell ref="E6:E8"/>
    <mergeCell ref="F6:F8"/>
    <mergeCell ref="E17:E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1" width="22" customWidth="1"/>
    <col min="2" max="2" width="18.7109375" customWidth="1"/>
    <col min="3" max="3" width="19.140625" customWidth="1"/>
    <col min="4" max="4" width="13.28515625" customWidth="1"/>
    <col min="5" max="5" width="13" customWidth="1"/>
    <col min="8" max="8" width="14.42578125" customWidth="1"/>
    <col min="9" max="9" width="13.5703125" customWidth="1"/>
    <col min="10" max="10" width="13.42578125" customWidth="1"/>
    <col min="11" max="11" width="15.140625" customWidth="1"/>
    <col min="12" max="12" width="12.5703125" customWidth="1"/>
    <col min="13" max="13" width="14.85546875" customWidth="1"/>
  </cols>
  <sheetData>
    <row r="1" spans="1:13" ht="20.25">
      <c r="A1" s="1" t="s">
        <v>266</v>
      </c>
    </row>
    <row r="2" spans="1:13" ht="20.25">
      <c r="A2" s="48">
        <v>2016</v>
      </c>
    </row>
    <row r="3" spans="1:13" ht="20.25">
      <c r="A3" s="1" t="s">
        <v>400</v>
      </c>
    </row>
    <row r="6" spans="1:13">
      <c r="A6" s="309" t="s">
        <v>418</v>
      </c>
      <c r="B6" s="310"/>
      <c r="C6" s="310"/>
      <c r="D6" s="310"/>
      <c r="E6" s="310"/>
      <c r="F6" s="310"/>
      <c r="G6" s="310"/>
      <c r="H6" s="310"/>
      <c r="I6" s="310"/>
      <c r="J6" s="310"/>
      <c r="K6" s="310"/>
      <c r="L6" s="310"/>
      <c r="M6" s="310"/>
    </row>
    <row r="7" spans="1:13" ht="29.25" customHeight="1">
      <c r="A7" s="304"/>
      <c r="B7" s="311" t="s">
        <v>403</v>
      </c>
      <c r="C7" s="312"/>
      <c r="D7" s="311" t="s">
        <v>404</v>
      </c>
      <c r="E7" s="312"/>
      <c r="F7" s="311" t="s">
        <v>405</v>
      </c>
      <c r="G7" s="312"/>
      <c r="H7" s="311" t="s">
        <v>406</v>
      </c>
      <c r="I7" s="313"/>
      <c r="J7" s="313"/>
      <c r="K7" s="312"/>
      <c r="L7" s="304" t="s">
        <v>407</v>
      </c>
      <c r="M7" s="304" t="s">
        <v>408</v>
      </c>
    </row>
    <row r="8" spans="1:13" ht="87" customHeight="1">
      <c r="A8" s="305"/>
      <c r="B8" s="218" t="s">
        <v>409</v>
      </c>
      <c r="C8" s="218" t="s">
        <v>410</v>
      </c>
      <c r="D8" s="218" t="s">
        <v>411</v>
      </c>
      <c r="E8" s="218" t="s">
        <v>412</v>
      </c>
      <c r="F8" s="218" t="s">
        <v>409</v>
      </c>
      <c r="G8" s="218" t="s">
        <v>413</v>
      </c>
      <c r="H8" s="218" t="s">
        <v>414</v>
      </c>
      <c r="I8" s="218" t="s">
        <v>415</v>
      </c>
      <c r="J8" s="218" t="s">
        <v>416</v>
      </c>
      <c r="K8" s="218" t="s">
        <v>417</v>
      </c>
      <c r="L8" s="306"/>
      <c r="M8" s="306"/>
    </row>
    <row r="9" spans="1:13">
      <c r="A9" s="306"/>
      <c r="B9" s="218">
        <v>10</v>
      </c>
      <c r="C9" s="218">
        <v>20</v>
      </c>
      <c r="D9" s="218">
        <v>30</v>
      </c>
      <c r="E9" s="218">
        <v>40</v>
      </c>
      <c r="F9" s="218">
        <v>50</v>
      </c>
      <c r="G9" s="218">
        <v>60</v>
      </c>
      <c r="H9" s="218">
        <v>70</v>
      </c>
      <c r="I9" s="218">
        <v>80</v>
      </c>
      <c r="J9" s="218">
        <v>90</v>
      </c>
      <c r="K9" s="218">
        <v>100</v>
      </c>
      <c r="L9" s="218">
        <v>110</v>
      </c>
      <c r="M9" s="218">
        <v>120</v>
      </c>
    </row>
    <row r="10" spans="1:13">
      <c r="A10" s="219" t="s">
        <v>423</v>
      </c>
      <c r="B10" s="264">
        <v>142942465.66999999</v>
      </c>
      <c r="C10" s="264">
        <v>2074785595.72</v>
      </c>
      <c r="D10" s="264">
        <v>60278226.329999998</v>
      </c>
      <c r="E10" s="264">
        <v>0</v>
      </c>
      <c r="F10" s="264">
        <v>0</v>
      </c>
      <c r="G10" s="264">
        <v>0</v>
      </c>
      <c r="H10" s="264">
        <v>57165940.640000001</v>
      </c>
      <c r="I10" s="264">
        <v>4866333.75</v>
      </c>
      <c r="J10" s="264">
        <v>0</v>
      </c>
      <c r="K10" s="264">
        <v>62032274.390000001</v>
      </c>
      <c r="L10" s="266">
        <v>5.7000000000000002E-3</v>
      </c>
      <c r="M10" s="266">
        <v>1.5</v>
      </c>
    </row>
    <row r="11" spans="1:13">
      <c r="A11" s="219" t="s">
        <v>424</v>
      </c>
      <c r="B11" s="264">
        <v>43854239.829999998</v>
      </c>
      <c r="C11" s="264">
        <v>434979208.08999997</v>
      </c>
      <c r="D11" s="264">
        <v>114271973.18000001</v>
      </c>
      <c r="E11" s="264">
        <v>0</v>
      </c>
      <c r="F11" s="264">
        <v>0</v>
      </c>
      <c r="G11" s="264">
        <v>0</v>
      </c>
      <c r="H11" s="264">
        <v>16619592.279999999</v>
      </c>
      <c r="I11" s="264">
        <v>1960914.44</v>
      </c>
      <c r="J11" s="264">
        <v>0</v>
      </c>
      <c r="K11" s="264">
        <v>18580506.719999999</v>
      </c>
      <c r="L11" s="266">
        <v>1.6999999999999999E-3</v>
      </c>
      <c r="M11" s="266">
        <v>1.5</v>
      </c>
    </row>
    <row r="14" spans="1:13">
      <c r="A14" s="307" t="s">
        <v>419</v>
      </c>
      <c r="B14" s="308"/>
      <c r="C14" s="308"/>
    </row>
    <row r="15" spans="1:13" ht="32.25" customHeight="1">
      <c r="A15" s="218">
        <v>10</v>
      </c>
      <c r="B15" s="218" t="s">
        <v>420</v>
      </c>
      <c r="C15" s="264">
        <v>137132581979.25</v>
      </c>
    </row>
    <row r="16" spans="1:13" ht="47.25" customHeight="1">
      <c r="A16" s="218">
        <v>20</v>
      </c>
      <c r="B16" s="218" t="s">
        <v>421</v>
      </c>
      <c r="C16" s="265">
        <v>1.11E-2</v>
      </c>
    </row>
    <row r="17" spans="1:3" ht="51.75" customHeight="1">
      <c r="A17" s="218">
        <v>30</v>
      </c>
      <c r="B17" s="218" t="s">
        <v>422</v>
      </c>
      <c r="C17" s="264">
        <v>15221716.59969675</v>
      </c>
    </row>
  </sheetData>
  <mergeCells count="9">
    <mergeCell ref="A7:A9"/>
    <mergeCell ref="A14:C14"/>
    <mergeCell ref="L7:L8"/>
    <mergeCell ref="M7:M8"/>
    <mergeCell ref="A6:M6"/>
    <mergeCell ref="B7:C7"/>
    <mergeCell ref="D7:E7"/>
    <mergeCell ref="F7:G7"/>
    <mergeCell ref="H7:K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RowColHeaders="0" workbookViewId="0"/>
  </sheetViews>
  <sheetFormatPr defaultRowHeight="15"/>
  <cols>
    <col min="1" max="1" width="57.140625" style="2" customWidth="1"/>
    <col min="2" max="2" width="30.28515625" style="2" customWidth="1"/>
    <col min="3" max="16384" width="9.140625" style="2"/>
  </cols>
  <sheetData>
    <row r="1" spans="1:2" ht="20.25">
      <c r="A1" s="1" t="s">
        <v>208</v>
      </c>
    </row>
    <row r="2" spans="1:2" ht="20.25">
      <c r="A2" s="48">
        <v>2016</v>
      </c>
    </row>
    <row r="3" spans="1:2" ht="20.25">
      <c r="A3" s="1" t="s">
        <v>176</v>
      </c>
    </row>
    <row r="6" spans="1:2">
      <c r="A6" s="42" t="s">
        <v>197</v>
      </c>
      <c r="B6" s="43" t="s">
        <v>401</v>
      </c>
    </row>
    <row r="7" spans="1:2">
      <c r="A7" s="44" t="s">
        <v>200</v>
      </c>
      <c r="B7" s="45"/>
    </row>
    <row r="8" spans="1:2">
      <c r="A8" s="3" t="s">
        <v>178</v>
      </c>
      <c r="B8" s="4">
        <v>31038</v>
      </c>
    </row>
    <row r="9" spans="1:2">
      <c r="A9" s="5" t="s">
        <v>179</v>
      </c>
      <c r="B9" s="6">
        <v>0</v>
      </c>
    </row>
    <row r="10" spans="1:2">
      <c r="A10" s="5" t="s">
        <v>180</v>
      </c>
      <c r="B10" s="6">
        <v>-499</v>
      </c>
    </row>
    <row r="11" spans="1:2">
      <c r="A11" s="5" t="s">
        <v>181</v>
      </c>
      <c r="B11" s="6">
        <v>0</v>
      </c>
    </row>
    <row r="12" spans="1:2">
      <c r="A12" s="5" t="s">
        <v>182</v>
      </c>
      <c r="B12" s="6">
        <v>0</v>
      </c>
    </row>
    <row r="13" spans="1:2">
      <c r="A13" s="5" t="s">
        <v>183</v>
      </c>
      <c r="B13" s="6">
        <v>0</v>
      </c>
    </row>
    <row r="14" spans="1:2">
      <c r="A14" s="5" t="s">
        <v>184</v>
      </c>
      <c r="B14" s="6">
        <v>0</v>
      </c>
    </row>
    <row r="15" spans="1:2">
      <c r="A15" s="5" t="s">
        <v>185</v>
      </c>
      <c r="B15" s="6">
        <v>-259</v>
      </c>
    </row>
    <row r="16" spans="1:2">
      <c r="A16" s="5" t="s">
        <v>177</v>
      </c>
      <c r="B16" s="6">
        <v>0</v>
      </c>
    </row>
    <row r="17" spans="1:2">
      <c r="A17" s="5" t="s">
        <v>186</v>
      </c>
      <c r="B17" s="6">
        <v>0</v>
      </c>
    </row>
    <row r="18" spans="1:2">
      <c r="A18" s="5" t="s">
        <v>187</v>
      </c>
      <c r="B18" s="6">
        <v>-31</v>
      </c>
    </row>
    <row r="19" spans="1:2">
      <c r="A19" s="5" t="s">
        <v>188</v>
      </c>
      <c r="B19" s="6">
        <v>0</v>
      </c>
    </row>
    <row r="20" spans="1:2">
      <c r="A20" s="5" t="s">
        <v>207</v>
      </c>
      <c r="B20" s="6">
        <v>-22</v>
      </c>
    </row>
    <row r="21" spans="1:2">
      <c r="A21" s="7" t="s">
        <v>189</v>
      </c>
      <c r="B21" s="8">
        <v>30227</v>
      </c>
    </row>
    <row r="22" spans="1:2">
      <c r="A22" s="5" t="s">
        <v>190</v>
      </c>
      <c r="B22" s="6">
        <v>2250</v>
      </c>
    </row>
    <row r="23" spans="1:2">
      <c r="A23" s="5" t="s">
        <v>191</v>
      </c>
      <c r="B23" s="6">
        <v>-70</v>
      </c>
    </row>
    <row r="24" spans="1:2">
      <c r="A24" s="7" t="s">
        <v>192</v>
      </c>
      <c r="B24" s="9">
        <v>32407</v>
      </c>
    </row>
    <row r="25" spans="1:2">
      <c r="A25" s="5" t="s">
        <v>193</v>
      </c>
      <c r="B25" s="10">
        <v>1298</v>
      </c>
    </row>
    <row r="26" spans="1:2">
      <c r="A26" s="5" t="s">
        <v>188</v>
      </c>
      <c r="B26" s="10">
        <v>204</v>
      </c>
    </row>
    <row r="27" spans="1:2">
      <c r="A27" s="5" t="s">
        <v>194</v>
      </c>
      <c r="B27" s="10">
        <v>-220</v>
      </c>
    </row>
    <row r="28" spans="1:2">
      <c r="A28" s="7" t="s">
        <v>195</v>
      </c>
      <c r="B28" s="9">
        <v>1282</v>
      </c>
    </row>
    <row r="29" spans="1:2">
      <c r="A29" s="7" t="s">
        <v>196</v>
      </c>
      <c r="B29" s="9">
        <v>33689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1"/>
  <sheetViews>
    <sheetView showRowColHeaders="0" workbookViewId="0"/>
  </sheetViews>
  <sheetFormatPr defaultRowHeight="15"/>
  <cols>
    <col min="1" max="1" width="9.7109375" style="12" customWidth="1"/>
    <col min="2" max="2" width="52.42578125" style="12" customWidth="1"/>
    <col min="3" max="3" width="16.42578125" style="17" customWidth="1"/>
    <col min="4" max="4" width="23" style="17" customWidth="1"/>
    <col min="5" max="5" width="21.28515625" style="17" customWidth="1"/>
    <col min="6" max="6" width="11" style="12" bestFit="1" customWidth="1"/>
    <col min="7" max="16384" width="9.140625" style="12"/>
  </cols>
  <sheetData>
    <row r="1" spans="1:7" ht="20.25">
      <c r="A1" s="1" t="s">
        <v>208</v>
      </c>
    </row>
    <row r="2" spans="1:7" ht="20.25">
      <c r="A2" s="48">
        <v>2016</v>
      </c>
    </row>
    <row r="3" spans="1:7" ht="20.25">
      <c r="A3" s="1" t="s">
        <v>116</v>
      </c>
    </row>
    <row r="5" spans="1:7">
      <c r="A5" s="2"/>
      <c r="B5" s="2"/>
      <c r="C5" s="18"/>
      <c r="D5" s="18"/>
      <c r="E5" s="18"/>
    </row>
    <row r="6" spans="1:7" ht="128.25">
      <c r="A6" s="46" t="s">
        <v>206</v>
      </c>
      <c r="B6" s="46"/>
      <c r="C6" s="47" t="s">
        <v>402</v>
      </c>
      <c r="D6" s="47" t="s">
        <v>117</v>
      </c>
      <c r="E6" s="47" t="s">
        <v>198</v>
      </c>
    </row>
    <row r="7" spans="1:7" ht="30">
      <c r="A7" s="11">
        <v>1</v>
      </c>
      <c r="B7" s="13" t="s">
        <v>44</v>
      </c>
      <c r="C7" s="19">
        <v>928</v>
      </c>
      <c r="D7" s="13" t="s">
        <v>460</v>
      </c>
      <c r="E7" s="22">
        <v>928</v>
      </c>
    </row>
    <row r="8" spans="1:7">
      <c r="A8" s="11"/>
      <c r="B8" s="13" t="s">
        <v>45</v>
      </c>
      <c r="C8" s="20"/>
      <c r="D8" s="13" t="s">
        <v>461</v>
      </c>
      <c r="E8" s="22"/>
    </row>
    <row r="9" spans="1:7">
      <c r="A9" s="11"/>
      <c r="B9" s="13" t="s">
        <v>46</v>
      </c>
      <c r="C9" s="20"/>
      <c r="D9" s="13" t="s">
        <v>461</v>
      </c>
      <c r="E9" s="22"/>
    </row>
    <row r="10" spans="1:7">
      <c r="A10" s="11"/>
      <c r="B10" s="13" t="s">
        <v>47</v>
      </c>
      <c r="C10" s="20"/>
      <c r="D10" s="13" t="s">
        <v>461</v>
      </c>
      <c r="E10" s="22"/>
    </row>
    <row r="11" spans="1:7">
      <c r="A11" s="11">
        <v>2</v>
      </c>
      <c r="B11" s="13" t="s">
        <v>43</v>
      </c>
      <c r="C11" s="19">
        <v>26750</v>
      </c>
      <c r="D11" s="13" t="s">
        <v>462</v>
      </c>
      <c r="E11" s="19">
        <v>26750</v>
      </c>
    </row>
    <row r="12" spans="1:7" ht="30">
      <c r="A12" s="11">
        <v>3</v>
      </c>
      <c r="B12" s="13" t="s">
        <v>48</v>
      </c>
      <c r="C12" s="19">
        <v>3338</v>
      </c>
      <c r="D12" s="13" t="s">
        <v>463</v>
      </c>
      <c r="E12" s="19">
        <v>3338</v>
      </c>
      <c r="G12" s="23"/>
    </row>
    <row r="13" spans="1:7">
      <c r="A13" s="11" t="s">
        <v>49</v>
      </c>
      <c r="B13" s="13" t="s">
        <v>50</v>
      </c>
      <c r="C13" s="19"/>
      <c r="D13" s="13" t="s">
        <v>464</v>
      </c>
      <c r="E13" s="20"/>
    </row>
    <row r="14" spans="1:7" ht="45">
      <c r="A14" s="11">
        <v>4</v>
      </c>
      <c r="B14" s="13" t="s">
        <v>51</v>
      </c>
      <c r="C14" s="20"/>
      <c r="D14" s="13" t="s">
        <v>465</v>
      </c>
      <c r="E14" s="20"/>
    </row>
    <row r="15" spans="1:7" ht="30">
      <c r="A15" s="11"/>
      <c r="B15" s="13" t="s">
        <v>150</v>
      </c>
      <c r="C15" s="20"/>
      <c r="D15" s="13" t="s">
        <v>466</v>
      </c>
      <c r="E15" s="20"/>
    </row>
    <row r="16" spans="1:7">
      <c r="A16" s="11">
        <v>5</v>
      </c>
      <c r="B16" s="13" t="s">
        <v>53</v>
      </c>
      <c r="C16" s="19"/>
      <c r="D16" s="13" t="s">
        <v>467</v>
      </c>
      <c r="E16" s="20"/>
    </row>
    <row r="17" spans="1:6" ht="30">
      <c r="A17" s="11" t="s">
        <v>52</v>
      </c>
      <c r="B17" s="13" t="s">
        <v>54</v>
      </c>
      <c r="C17" s="19">
        <v>-499</v>
      </c>
      <c r="D17" s="13" t="s">
        <v>468</v>
      </c>
      <c r="E17" s="22">
        <v>-499</v>
      </c>
    </row>
    <row r="18" spans="1:6" ht="30">
      <c r="A18" s="11">
        <v>6</v>
      </c>
      <c r="B18" s="13" t="s">
        <v>55</v>
      </c>
      <c r="C18" s="19">
        <v>30517</v>
      </c>
      <c r="D18" s="14"/>
      <c r="E18" s="19">
        <v>30517</v>
      </c>
      <c r="F18" s="23"/>
    </row>
    <row r="19" spans="1:6">
      <c r="A19" s="275" t="s">
        <v>118</v>
      </c>
      <c r="B19" s="276"/>
      <c r="C19" s="276"/>
      <c r="D19" s="276"/>
      <c r="E19" s="276"/>
    </row>
    <row r="20" spans="1:6">
      <c r="A20" s="11">
        <v>7</v>
      </c>
      <c r="B20" s="13" t="s">
        <v>56</v>
      </c>
      <c r="C20" s="19">
        <v>-251</v>
      </c>
      <c r="D20" s="13" t="s">
        <v>469</v>
      </c>
      <c r="E20" s="22">
        <v>-251</v>
      </c>
    </row>
    <row r="21" spans="1:6" ht="30">
      <c r="A21" s="11">
        <v>8</v>
      </c>
      <c r="B21" s="13" t="s">
        <v>57</v>
      </c>
      <c r="C21" s="19">
        <v>-31</v>
      </c>
      <c r="D21" s="13" t="s">
        <v>470</v>
      </c>
      <c r="E21" s="22">
        <v>-31</v>
      </c>
    </row>
    <row r="22" spans="1:6">
      <c r="A22" s="11">
        <v>9</v>
      </c>
      <c r="B22" s="13" t="s">
        <v>58</v>
      </c>
      <c r="C22" s="19"/>
      <c r="D22" s="13"/>
      <c r="E22" s="22"/>
    </row>
    <row r="23" spans="1:6" ht="60">
      <c r="A23" s="11">
        <v>10</v>
      </c>
      <c r="B23" s="13" t="s">
        <v>59</v>
      </c>
      <c r="C23" s="19"/>
      <c r="D23" s="13" t="s">
        <v>471</v>
      </c>
      <c r="E23" s="22"/>
    </row>
    <row r="24" spans="1:6" ht="30">
      <c r="A24" s="11">
        <v>11</v>
      </c>
      <c r="B24" s="13" t="s">
        <v>60</v>
      </c>
      <c r="C24" s="19"/>
      <c r="D24" s="13" t="s">
        <v>472</v>
      </c>
      <c r="E24" s="20"/>
    </row>
    <row r="25" spans="1:6" ht="30">
      <c r="A25" s="11">
        <v>12</v>
      </c>
      <c r="B25" s="13" t="s">
        <v>61</v>
      </c>
      <c r="C25" s="19"/>
      <c r="D25" s="13" t="s">
        <v>473</v>
      </c>
      <c r="E25" s="20"/>
    </row>
    <row r="26" spans="1:6" ht="30">
      <c r="A26" s="11">
        <v>13</v>
      </c>
      <c r="B26" s="13" t="s">
        <v>62</v>
      </c>
      <c r="C26" s="19"/>
      <c r="D26" s="13" t="s">
        <v>474</v>
      </c>
      <c r="E26" s="20"/>
    </row>
    <row r="27" spans="1:6" ht="30">
      <c r="A27" s="11">
        <v>14</v>
      </c>
      <c r="B27" s="13" t="s">
        <v>63</v>
      </c>
      <c r="C27" s="19">
        <v>-8</v>
      </c>
      <c r="D27" s="13" t="s">
        <v>475</v>
      </c>
      <c r="E27" s="22">
        <v>-8</v>
      </c>
    </row>
    <row r="28" spans="1:6">
      <c r="A28" s="11">
        <v>15</v>
      </c>
      <c r="B28" s="13" t="s">
        <v>64</v>
      </c>
      <c r="C28" s="19"/>
      <c r="D28" s="13" t="s">
        <v>476</v>
      </c>
      <c r="E28" s="20"/>
    </row>
    <row r="29" spans="1:6" ht="30">
      <c r="A29" s="11">
        <v>16</v>
      </c>
      <c r="B29" s="13" t="s">
        <v>65</v>
      </c>
      <c r="C29" s="19"/>
      <c r="D29" s="13" t="s">
        <v>477</v>
      </c>
      <c r="E29" s="20"/>
    </row>
    <row r="30" spans="1:6" ht="75">
      <c r="A30" s="11">
        <v>17</v>
      </c>
      <c r="B30" s="13" t="s">
        <v>66</v>
      </c>
      <c r="C30" s="19"/>
      <c r="D30" s="13" t="s">
        <v>478</v>
      </c>
      <c r="E30" s="20"/>
    </row>
    <row r="31" spans="1:6" ht="75">
      <c r="A31" s="11">
        <v>18</v>
      </c>
      <c r="B31" s="13" t="s">
        <v>70</v>
      </c>
      <c r="C31" s="19"/>
      <c r="D31" s="13" t="s">
        <v>479</v>
      </c>
      <c r="E31" s="20"/>
    </row>
    <row r="32" spans="1:6" ht="75">
      <c r="A32" s="11">
        <v>19</v>
      </c>
      <c r="B32" s="13" t="s">
        <v>69</v>
      </c>
      <c r="C32" s="19"/>
      <c r="D32" s="13" t="s">
        <v>480</v>
      </c>
      <c r="E32" s="20"/>
    </row>
    <row r="33" spans="1:5">
      <c r="A33" s="11">
        <v>20</v>
      </c>
      <c r="B33" s="13" t="s">
        <v>58</v>
      </c>
      <c r="C33" s="19"/>
      <c r="D33" s="13"/>
      <c r="E33" s="20"/>
    </row>
    <row r="34" spans="1:5" ht="45">
      <c r="A34" s="11" t="s">
        <v>24</v>
      </c>
      <c r="B34" s="13" t="s">
        <v>71</v>
      </c>
      <c r="C34" s="19">
        <v>147</v>
      </c>
      <c r="D34" s="13" t="s">
        <v>481</v>
      </c>
      <c r="E34" s="22">
        <v>147</v>
      </c>
    </row>
    <row r="35" spans="1:5" ht="30">
      <c r="A35" s="11" t="s">
        <v>25</v>
      </c>
      <c r="B35" s="13" t="s">
        <v>72</v>
      </c>
      <c r="C35" s="19"/>
      <c r="D35" s="13" t="s">
        <v>482</v>
      </c>
      <c r="E35" s="22"/>
    </row>
    <row r="36" spans="1:5" ht="60">
      <c r="A36" s="11" t="s">
        <v>67</v>
      </c>
      <c r="B36" s="13" t="s">
        <v>73</v>
      </c>
      <c r="C36" s="19">
        <v>146</v>
      </c>
      <c r="D36" s="13" t="s">
        <v>483</v>
      </c>
      <c r="E36" s="22">
        <v>146</v>
      </c>
    </row>
    <row r="37" spans="1:5">
      <c r="A37" s="11" t="s">
        <v>68</v>
      </c>
      <c r="B37" s="13" t="s">
        <v>74</v>
      </c>
      <c r="C37" s="19">
        <v>1</v>
      </c>
      <c r="D37" s="13" t="s">
        <v>484</v>
      </c>
      <c r="E37" s="22">
        <v>1</v>
      </c>
    </row>
    <row r="38" spans="1:5" ht="60">
      <c r="A38" s="11">
        <v>21</v>
      </c>
      <c r="B38" s="13" t="s">
        <v>75</v>
      </c>
      <c r="C38" s="19"/>
      <c r="D38" s="13" t="s">
        <v>485</v>
      </c>
      <c r="E38" s="20"/>
    </row>
    <row r="39" spans="1:5">
      <c r="A39" s="11">
        <v>22</v>
      </c>
      <c r="B39" s="13" t="s">
        <v>76</v>
      </c>
      <c r="C39" s="19"/>
      <c r="D39" s="13" t="s">
        <v>486</v>
      </c>
      <c r="E39" s="20"/>
    </row>
    <row r="40" spans="1:5" ht="45">
      <c r="A40" s="11">
        <v>23</v>
      </c>
      <c r="B40" s="13" t="s">
        <v>77</v>
      </c>
      <c r="C40" s="19"/>
      <c r="D40" s="13" t="s">
        <v>487</v>
      </c>
      <c r="E40" s="20"/>
    </row>
    <row r="41" spans="1:5">
      <c r="A41" s="11">
        <v>24</v>
      </c>
      <c r="B41" s="13" t="s">
        <v>58</v>
      </c>
      <c r="C41" s="19"/>
      <c r="D41" s="13"/>
      <c r="E41" s="20"/>
    </row>
    <row r="42" spans="1:5" ht="30">
      <c r="A42" s="11">
        <v>25</v>
      </c>
      <c r="B42" s="13" t="s">
        <v>82</v>
      </c>
      <c r="C42" s="19"/>
      <c r="D42" s="13" t="s">
        <v>485</v>
      </c>
      <c r="E42" s="20"/>
    </row>
    <row r="43" spans="1:5">
      <c r="A43" s="11" t="s">
        <v>78</v>
      </c>
      <c r="B43" s="13" t="s">
        <v>83</v>
      </c>
      <c r="C43" s="19"/>
      <c r="D43" s="13" t="s">
        <v>488</v>
      </c>
      <c r="E43" s="20"/>
    </row>
    <row r="44" spans="1:5" ht="30">
      <c r="A44" s="11" t="s">
        <v>79</v>
      </c>
      <c r="B44" s="13" t="s">
        <v>84</v>
      </c>
      <c r="C44" s="19"/>
      <c r="D44" s="13" t="s">
        <v>489</v>
      </c>
      <c r="E44" s="20"/>
    </row>
    <row r="45" spans="1:5" ht="30">
      <c r="A45" s="11">
        <v>26</v>
      </c>
      <c r="B45" s="13" t="s">
        <v>151</v>
      </c>
      <c r="C45" s="19"/>
      <c r="D45" s="13"/>
      <c r="E45" s="20"/>
    </row>
    <row r="46" spans="1:5" ht="30">
      <c r="A46" s="11" t="s">
        <v>152</v>
      </c>
      <c r="B46" s="13" t="s">
        <v>153</v>
      </c>
      <c r="C46" s="20"/>
      <c r="D46" s="13"/>
      <c r="E46" s="20"/>
    </row>
    <row r="47" spans="1:5" ht="45">
      <c r="A47" s="11" t="s">
        <v>154</v>
      </c>
      <c r="B47" s="13" t="s">
        <v>155</v>
      </c>
      <c r="C47" s="20"/>
      <c r="D47" s="16">
        <v>481</v>
      </c>
      <c r="E47" s="20"/>
    </row>
    <row r="48" spans="1:5" ht="30">
      <c r="A48" s="11">
        <v>27</v>
      </c>
      <c r="B48" s="13" t="s">
        <v>85</v>
      </c>
      <c r="C48" s="19"/>
      <c r="D48" s="13" t="s">
        <v>490</v>
      </c>
      <c r="E48" s="20"/>
    </row>
    <row r="49" spans="1:6" ht="30">
      <c r="A49" s="11">
        <v>28</v>
      </c>
      <c r="B49" s="13" t="s">
        <v>80</v>
      </c>
      <c r="C49" s="19">
        <v>-290</v>
      </c>
      <c r="D49" s="13"/>
      <c r="E49" s="19">
        <v>-290</v>
      </c>
    </row>
    <row r="50" spans="1:6">
      <c r="A50" s="11">
        <v>29</v>
      </c>
      <c r="B50" s="13" t="s">
        <v>81</v>
      </c>
      <c r="C50" s="19">
        <v>30227</v>
      </c>
      <c r="D50" s="13"/>
      <c r="E50" s="19">
        <v>30227</v>
      </c>
      <c r="F50" s="23"/>
    </row>
    <row r="51" spans="1:6">
      <c r="A51" s="275" t="s">
        <v>86</v>
      </c>
      <c r="B51" s="276"/>
      <c r="C51" s="276"/>
      <c r="D51" s="276"/>
      <c r="E51" s="276"/>
    </row>
    <row r="52" spans="1:6" ht="30">
      <c r="A52" s="11">
        <v>30</v>
      </c>
      <c r="B52" s="13" t="s">
        <v>44</v>
      </c>
      <c r="C52" s="19"/>
      <c r="D52" s="13" t="s">
        <v>491</v>
      </c>
      <c r="E52" s="20"/>
    </row>
    <row r="53" spans="1:6" ht="30">
      <c r="A53" s="11">
        <v>31</v>
      </c>
      <c r="B53" s="13" t="s">
        <v>104</v>
      </c>
      <c r="C53" s="19"/>
      <c r="D53" s="13"/>
      <c r="E53" s="20"/>
    </row>
    <row r="54" spans="1:6" ht="30">
      <c r="A54" s="11">
        <v>32</v>
      </c>
      <c r="B54" s="13" t="s">
        <v>105</v>
      </c>
      <c r="C54" s="19"/>
      <c r="D54" s="13"/>
      <c r="E54" s="20"/>
    </row>
    <row r="55" spans="1:6" ht="45">
      <c r="A55" s="11">
        <v>33</v>
      </c>
      <c r="B55" s="13" t="s">
        <v>106</v>
      </c>
      <c r="C55" s="19">
        <v>2235</v>
      </c>
      <c r="D55" s="13" t="s">
        <v>492</v>
      </c>
      <c r="E55" s="22">
        <v>1473</v>
      </c>
    </row>
    <row r="56" spans="1:6" ht="30">
      <c r="A56" s="11"/>
      <c r="B56" s="13" t="s">
        <v>150</v>
      </c>
      <c r="C56" s="19"/>
      <c r="D56" s="13" t="s">
        <v>493</v>
      </c>
      <c r="E56" s="20"/>
    </row>
    <row r="57" spans="1:6" ht="45">
      <c r="A57" s="11">
        <v>34</v>
      </c>
      <c r="B57" s="13" t="s">
        <v>107</v>
      </c>
      <c r="C57" s="19"/>
      <c r="D57" s="13" t="s">
        <v>494</v>
      </c>
      <c r="E57" s="20"/>
    </row>
    <row r="58" spans="1:6" ht="30">
      <c r="A58" s="11">
        <v>35</v>
      </c>
      <c r="B58" s="13" t="s">
        <v>108</v>
      </c>
      <c r="C58" s="19"/>
      <c r="D58" s="13" t="s">
        <v>492</v>
      </c>
      <c r="E58" s="20"/>
    </row>
    <row r="59" spans="1:6" ht="30">
      <c r="A59" s="11">
        <v>36</v>
      </c>
      <c r="B59" s="13" t="s">
        <v>87</v>
      </c>
      <c r="C59" s="19">
        <v>2235</v>
      </c>
      <c r="D59" s="13"/>
      <c r="E59" s="19">
        <v>1473</v>
      </c>
    </row>
    <row r="60" spans="1:6">
      <c r="A60" s="275" t="s">
        <v>88</v>
      </c>
      <c r="B60" s="276"/>
      <c r="C60" s="276"/>
      <c r="D60" s="276"/>
      <c r="E60" s="276"/>
    </row>
    <row r="61" spans="1:6" ht="30">
      <c r="A61" s="11">
        <v>37</v>
      </c>
      <c r="B61" s="13" t="s">
        <v>109</v>
      </c>
      <c r="C61" s="19"/>
      <c r="D61" s="13" t="s">
        <v>495</v>
      </c>
      <c r="E61" s="20"/>
    </row>
    <row r="62" spans="1:6" ht="60">
      <c r="A62" s="11">
        <v>38</v>
      </c>
      <c r="B62" s="13" t="s">
        <v>156</v>
      </c>
      <c r="C62" s="19"/>
      <c r="D62" s="13" t="s">
        <v>496</v>
      </c>
      <c r="E62" s="20"/>
    </row>
    <row r="63" spans="1:6" ht="75">
      <c r="A63" s="11">
        <v>39</v>
      </c>
      <c r="B63" s="13" t="s">
        <v>110</v>
      </c>
      <c r="C63" s="19"/>
      <c r="D63" s="13" t="s">
        <v>497</v>
      </c>
      <c r="E63" s="20"/>
    </row>
    <row r="64" spans="1:6" ht="75">
      <c r="A64" s="11">
        <v>40</v>
      </c>
      <c r="B64" s="13" t="s">
        <v>111</v>
      </c>
      <c r="C64" s="19">
        <v>-55</v>
      </c>
      <c r="D64" s="13" t="s">
        <v>498</v>
      </c>
      <c r="E64" s="22"/>
    </row>
    <row r="65" spans="1:5" ht="60">
      <c r="A65" s="11">
        <v>41</v>
      </c>
      <c r="B65" s="13" t="s">
        <v>159</v>
      </c>
      <c r="C65" s="20"/>
      <c r="D65" s="13"/>
      <c r="E65" s="20"/>
    </row>
    <row r="66" spans="1:5" ht="60">
      <c r="A66" s="11" t="s">
        <v>157</v>
      </c>
      <c r="B66" s="13" t="s">
        <v>158</v>
      </c>
      <c r="C66" s="20"/>
      <c r="D66" s="13" t="s">
        <v>499</v>
      </c>
      <c r="E66" s="20"/>
    </row>
    <row r="67" spans="1:5" ht="60">
      <c r="A67" s="11" t="s">
        <v>160</v>
      </c>
      <c r="B67" s="13" t="s">
        <v>161</v>
      </c>
      <c r="C67" s="20"/>
      <c r="D67" s="13" t="s">
        <v>500</v>
      </c>
      <c r="E67" s="20"/>
    </row>
    <row r="68" spans="1:5" ht="45">
      <c r="A68" s="11" t="s">
        <v>162</v>
      </c>
      <c r="B68" s="13" t="s">
        <v>163</v>
      </c>
      <c r="C68" s="20"/>
      <c r="D68" s="13" t="s">
        <v>501</v>
      </c>
      <c r="E68" s="20"/>
    </row>
    <row r="69" spans="1:5" ht="30">
      <c r="A69" s="11">
        <v>42</v>
      </c>
      <c r="B69" s="13" t="s">
        <v>112</v>
      </c>
      <c r="C69" s="19"/>
      <c r="D69" s="15" t="s">
        <v>502</v>
      </c>
      <c r="E69" s="20"/>
    </row>
    <row r="70" spans="1:5" ht="30">
      <c r="A70" s="11">
        <v>43</v>
      </c>
      <c r="B70" s="13" t="s">
        <v>101</v>
      </c>
      <c r="C70" s="19">
        <v>-55</v>
      </c>
      <c r="D70" s="16"/>
      <c r="E70" s="19"/>
    </row>
    <row r="71" spans="1:5">
      <c r="A71" s="11">
        <v>44</v>
      </c>
      <c r="B71" s="13" t="s">
        <v>102</v>
      </c>
      <c r="C71" s="19">
        <v>2180</v>
      </c>
      <c r="D71" s="13"/>
      <c r="E71" s="19">
        <v>1473</v>
      </c>
    </row>
    <row r="72" spans="1:5">
      <c r="A72" s="11">
        <v>45</v>
      </c>
      <c r="B72" s="13" t="s">
        <v>103</v>
      </c>
      <c r="C72" s="19">
        <v>32407</v>
      </c>
      <c r="D72" s="13"/>
      <c r="E72" s="19">
        <v>31699</v>
      </c>
    </row>
    <row r="73" spans="1:5">
      <c r="A73" s="275" t="s">
        <v>100</v>
      </c>
      <c r="B73" s="276"/>
      <c r="C73" s="276"/>
      <c r="D73" s="276"/>
      <c r="E73" s="276"/>
    </row>
    <row r="74" spans="1:5" ht="30">
      <c r="A74" s="11">
        <v>46</v>
      </c>
      <c r="B74" s="13" t="s">
        <v>44</v>
      </c>
      <c r="C74" s="19"/>
      <c r="D74" s="13" t="s">
        <v>503</v>
      </c>
      <c r="E74" s="19"/>
    </row>
    <row r="75" spans="1:5" ht="45">
      <c r="A75" s="11">
        <v>47</v>
      </c>
      <c r="B75" s="13" t="s">
        <v>113</v>
      </c>
      <c r="C75" s="19">
        <v>1298</v>
      </c>
      <c r="D75" s="13" t="s">
        <v>504</v>
      </c>
      <c r="E75" s="19">
        <v>1756</v>
      </c>
    </row>
    <row r="76" spans="1:5" ht="30">
      <c r="A76" s="11"/>
      <c r="B76" s="13" t="s">
        <v>150</v>
      </c>
      <c r="C76" s="19"/>
      <c r="D76" s="13" t="s">
        <v>505</v>
      </c>
      <c r="E76" s="19"/>
    </row>
    <row r="77" spans="1:5" ht="60">
      <c r="A77" s="11">
        <v>48</v>
      </c>
      <c r="B77" s="13" t="s">
        <v>114</v>
      </c>
      <c r="C77" s="19"/>
      <c r="D77" s="13" t="s">
        <v>506</v>
      </c>
      <c r="E77" s="19"/>
    </row>
    <row r="78" spans="1:5" ht="30">
      <c r="A78" s="11">
        <v>49</v>
      </c>
      <c r="B78" s="13" t="s">
        <v>108</v>
      </c>
      <c r="C78" s="19"/>
      <c r="D78" s="13" t="s">
        <v>504</v>
      </c>
      <c r="E78" s="19"/>
    </row>
    <row r="79" spans="1:5">
      <c r="A79" s="11">
        <v>50</v>
      </c>
      <c r="B79" s="13" t="s">
        <v>115</v>
      </c>
      <c r="C79" s="19">
        <v>204</v>
      </c>
      <c r="D79" s="13" t="s">
        <v>507</v>
      </c>
      <c r="E79" s="19">
        <v>204</v>
      </c>
    </row>
    <row r="80" spans="1:5">
      <c r="A80" s="11">
        <v>51</v>
      </c>
      <c r="B80" s="13" t="s">
        <v>98</v>
      </c>
      <c r="C80" s="19">
        <v>1502</v>
      </c>
      <c r="D80" s="13"/>
      <c r="E80" s="19">
        <v>1959</v>
      </c>
    </row>
    <row r="81" spans="1:5">
      <c r="A81" s="275" t="s">
        <v>99</v>
      </c>
      <c r="B81" s="276"/>
      <c r="C81" s="276"/>
      <c r="D81" s="276"/>
      <c r="E81" s="276"/>
    </row>
    <row r="82" spans="1:5" ht="30">
      <c r="A82" s="11">
        <v>52</v>
      </c>
      <c r="B82" s="13" t="s">
        <v>119</v>
      </c>
      <c r="C82" s="19"/>
      <c r="D82" s="13" t="s">
        <v>508</v>
      </c>
      <c r="E82" s="20"/>
    </row>
    <row r="83" spans="1:5" ht="75">
      <c r="A83" s="11">
        <v>53</v>
      </c>
      <c r="B83" s="13" t="s">
        <v>120</v>
      </c>
      <c r="C83" s="19"/>
      <c r="D83" s="13" t="s">
        <v>509</v>
      </c>
      <c r="E83" s="20"/>
    </row>
    <row r="84" spans="1:5" ht="75">
      <c r="A84" s="11">
        <v>54</v>
      </c>
      <c r="B84" s="13" t="s">
        <v>121</v>
      </c>
      <c r="C84" s="19"/>
      <c r="D84" s="13" t="s">
        <v>510</v>
      </c>
      <c r="E84" s="20"/>
    </row>
    <row r="85" spans="1:5" ht="30">
      <c r="A85" s="11" t="s">
        <v>122</v>
      </c>
      <c r="B85" s="13" t="s">
        <v>164</v>
      </c>
      <c r="C85" s="19"/>
      <c r="D85" s="13"/>
      <c r="E85" s="20"/>
    </row>
    <row r="86" spans="1:5" ht="30">
      <c r="A86" s="11" t="s">
        <v>123</v>
      </c>
      <c r="B86" s="13" t="s">
        <v>165</v>
      </c>
      <c r="C86" s="19"/>
      <c r="D86" s="13"/>
      <c r="E86" s="20"/>
    </row>
    <row r="87" spans="1:5" ht="60">
      <c r="A87" s="11">
        <v>55</v>
      </c>
      <c r="B87" s="13" t="s">
        <v>166</v>
      </c>
      <c r="C87" s="19">
        <v>-220</v>
      </c>
      <c r="D87" s="13" t="s">
        <v>511</v>
      </c>
      <c r="E87" s="22">
        <v>-275</v>
      </c>
    </row>
    <row r="88" spans="1:5" ht="60">
      <c r="A88" s="11">
        <v>56</v>
      </c>
      <c r="B88" s="13" t="s">
        <v>167</v>
      </c>
      <c r="C88" s="20"/>
      <c r="D88" s="13"/>
      <c r="E88" s="20"/>
    </row>
    <row r="89" spans="1:5" ht="60">
      <c r="A89" s="11" t="s">
        <v>124</v>
      </c>
      <c r="B89" s="13" t="s">
        <v>168</v>
      </c>
      <c r="C89" s="20"/>
      <c r="D89" s="13" t="s">
        <v>512</v>
      </c>
      <c r="E89" s="20"/>
    </row>
    <row r="90" spans="1:5" ht="60">
      <c r="A90" s="11" t="s">
        <v>125</v>
      </c>
      <c r="B90" s="13" t="s">
        <v>169</v>
      </c>
      <c r="C90" s="20"/>
      <c r="D90" s="13" t="s">
        <v>513</v>
      </c>
      <c r="E90" s="20"/>
    </row>
    <row r="91" spans="1:5" ht="30">
      <c r="A91" s="11" t="s">
        <v>126</v>
      </c>
      <c r="B91" s="13" t="s">
        <v>170</v>
      </c>
      <c r="C91" s="20"/>
      <c r="D91" s="13" t="s">
        <v>501</v>
      </c>
      <c r="E91" s="20"/>
    </row>
    <row r="92" spans="1:5">
      <c r="A92" s="11">
        <v>57</v>
      </c>
      <c r="B92" s="13" t="s">
        <v>95</v>
      </c>
      <c r="C92" s="19">
        <v>-220</v>
      </c>
      <c r="D92" s="13"/>
      <c r="E92" s="22">
        <v>-275</v>
      </c>
    </row>
    <row r="93" spans="1:5">
      <c r="A93" s="11">
        <v>58</v>
      </c>
      <c r="B93" s="13" t="s">
        <v>96</v>
      </c>
      <c r="C93" s="19">
        <v>1282</v>
      </c>
      <c r="D93" s="13"/>
      <c r="E93" s="19">
        <v>1684</v>
      </c>
    </row>
    <row r="94" spans="1:5">
      <c r="A94" s="11">
        <v>59</v>
      </c>
      <c r="B94" s="13" t="s">
        <v>97</v>
      </c>
      <c r="C94" s="19">
        <v>33689</v>
      </c>
      <c r="D94" s="13"/>
      <c r="E94" s="19">
        <v>33384</v>
      </c>
    </row>
    <row r="95" spans="1:5" ht="60">
      <c r="A95" s="11" t="s">
        <v>171</v>
      </c>
      <c r="B95" s="13" t="s">
        <v>172</v>
      </c>
      <c r="C95" s="20"/>
      <c r="D95" s="13"/>
      <c r="E95" s="20"/>
    </row>
    <row r="96" spans="1:5" ht="60">
      <c r="A96" s="11"/>
      <c r="B96" s="13" t="s">
        <v>173</v>
      </c>
      <c r="C96" s="20"/>
      <c r="D96" s="13" t="s">
        <v>514</v>
      </c>
      <c r="E96" s="20"/>
    </row>
    <row r="97" spans="1:6" ht="75">
      <c r="A97" s="11"/>
      <c r="B97" s="13" t="s">
        <v>175</v>
      </c>
      <c r="C97" s="20"/>
      <c r="D97" s="13" t="s">
        <v>515</v>
      </c>
      <c r="E97" s="20"/>
    </row>
    <row r="98" spans="1:6" ht="105">
      <c r="A98" s="11"/>
      <c r="B98" s="13" t="s">
        <v>174</v>
      </c>
      <c r="C98" s="20"/>
      <c r="D98" s="13" t="s">
        <v>516</v>
      </c>
      <c r="E98" s="20"/>
    </row>
    <row r="99" spans="1:6">
      <c r="A99" s="11">
        <v>60</v>
      </c>
      <c r="B99" s="13" t="s">
        <v>94</v>
      </c>
      <c r="C99" s="19">
        <v>134825</v>
      </c>
      <c r="D99" s="13"/>
      <c r="E99" s="19">
        <v>134825</v>
      </c>
    </row>
    <row r="100" spans="1:6">
      <c r="A100" s="275" t="s">
        <v>89</v>
      </c>
      <c r="B100" s="276"/>
      <c r="C100" s="276"/>
      <c r="D100" s="276"/>
      <c r="E100" s="276"/>
    </row>
    <row r="101" spans="1:6" ht="30">
      <c r="A101" s="11">
        <v>61</v>
      </c>
      <c r="B101" s="13" t="s">
        <v>127</v>
      </c>
      <c r="C101" s="21">
        <v>0.224</v>
      </c>
      <c r="D101" s="13" t="s">
        <v>517</v>
      </c>
      <c r="E101" s="21">
        <v>0.224</v>
      </c>
      <c r="F101" s="24"/>
    </row>
    <row r="102" spans="1:6">
      <c r="A102" s="11">
        <v>62</v>
      </c>
      <c r="B102" s="13" t="s">
        <v>128</v>
      </c>
      <c r="C102" s="21">
        <v>0.24</v>
      </c>
      <c r="D102" s="13" t="s">
        <v>518</v>
      </c>
      <c r="E102" s="21">
        <v>0.23499999999999999</v>
      </c>
      <c r="F102" s="24"/>
    </row>
    <row r="103" spans="1:6">
      <c r="A103" s="11">
        <v>63</v>
      </c>
      <c r="B103" s="13" t="s">
        <v>129</v>
      </c>
      <c r="C103" s="21">
        <v>0.25</v>
      </c>
      <c r="D103" s="13" t="s">
        <v>519</v>
      </c>
      <c r="E103" s="21">
        <v>0.248</v>
      </c>
      <c r="F103" s="24"/>
    </row>
    <row r="104" spans="1:6" ht="75">
      <c r="A104" s="11">
        <v>64</v>
      </c>
      <c r="B104" s="13" t="s">
        <v>130</v>
      </c>
      <c r="C104" s="21">
        <v>5.7000000000000002E-2</v>
      </c>
      <c r="D104" s="13" t="s">
        <v>520</v>
      </c>
      <c r="E104" s="21">
        <v>0.11</v>
      </c>
    </row>
    <row r="105" spans="1:6">
      <c r="A105" s="11">
        <v>65</v>
      </c>
      <c r="B105" s="13" t="s">
        <v>131</v>
      </c>
      <c r="C105" s="21">
        <v>6.2500000000000003E-3</v>
      </c>
      <c r="D105" s="13"/>
      <c r="E105" s="21">
        <v>2.5000000000000001E-2</v>
      </c>
    </row>
    <row r="106" spans="1:6">
      <c r="A106" s="11">
        <v>66</v>
      </c>
      <c r="B106" s="13" t="s">
        <v>132</v>
      </c>
      <c r="C106" s="21">
        <v>0</v>
      </c>
      <c r="D106" s="13"/>
      <c r="E106" s="21">
        <v>2.5000000000000001E-2</v>
      </c>
    </row>
    <row r="107" spans="1:6">
      <c r="A107" s="11">
        <v>67</v>
      </c>
      <c r="B107" s="13" t="s">
        <v>133</v>
      </c>
      <c r="C107" s="21">
        <v>6.0000000000000001E-3</v>
      </c>
      <c r="D107" s="13"/>
      <c r="E107" s="21">
        <v>1.4999999999999999E-2</v>
      </c>
    </row>
    <row r="108" spans="1:6" ht="30">
      <c r="A108" s="11" t="s">
        <v>90</v>
      </c>
      <c r="B108" s="13" t="s">
        <v>134</v>
      </c>
      <c r="C108" s="21">
        <v>6.0000000000000001E-3</v>
      </c>
      <c r="D108" s="13" t="s">
        <v>521</v>
      </c>
      <c r="E108" s="21">
        <v>1.4999999999999999E-2</v>
      </c>
    </row>
    <row r="109" spans="1:6" ht="30">
      <c r="A109" s="11">
        <v>68</v>
      </c>
      <c r="B109" s="13" t="s">
        <v>135</v>
      </c>
      <c r="C109" s="21">
        <v>0.224</v>
      </c>
      <c r="D109" s="13" t="s">
        <v>522</v>
      </c>
      <c r="E109" s="21">
        <v>0.224</v>
      </c>
    </row>
    <row r="110" spans="1:6">
      <c r="A110" s="11">
        <v>69</v>
      </c>
      <c r="B110" s="13" t="s">
        <v>136</v>
      </c>
      <c r="C110" s="20"/>
      <c r="D110" s="13"/>
      <c r="E110" s="20"/>
    </row>
    <row r="111" spans="1:6">
      <c r="A111" s="11">
        <v>70</v>
      </c>
      <c r="B111" s="13" t="s">
        <v>136</v>
      </c>
      <c r="C111" s="20"/>
      <c r="D111" s="13"/>
      <c r="E111" s="20"/>
    </row>
    <row r="112" spans="1:6">
      <c r="A112" s="11">
        <v>71</v>
      </c>
      <c r="B112" s="13" t="s">
        <v>136</v>
      </c>
      <c r="C112" s="20"/>
      <c r="D112" s="13"/>
      <c r="E112" s="20"/>
    </row>
    <row r="113" spans="1:5">
      <c r="A113" s="275" t="s">
        <v>91</v>
      </c>
      <c r="B113" s="276"/>
      <c r="C113" s="276"/>
      <c r="D113" s="276"/>
      <c r="E113" s="276"/>
    </row>
    <row r="114" spans="1:5" ht="60">
      <c r="A114" s="11">
        <v>72</v>
      </c>
      <c r="B114" s="13" t="s">
        <v>137</v>
      </c>
      <c r="C114" s="19">
        <v>1823</v>
      </c>
      <c r="D114" s="13" t="s">
        <v>523</v>
      </c>
      <c r="E114" s="19">
        <v>1823</v>
      </c>
    </row>
    <row r="115" spans="1:5" ht="60">
      <c r="A115" s="11">
        <v>73</v>
      </c>
      <c r="B115" s="13" t="s">
        <v>138</v>
      </c>
      <c r="C115" s="19">
        <v>2293</v>
      </c>
      <c r="D115" s="13" t="s">
        <v>524</v>
      </c>
      <c r="E115" s="19">
        <v>2293</v>
      </c>
    </row>
    <row r="116" spans="1:5">
      <c r="A116" s="11">
        <v>74</v>
      </c>
      <c r="B116" s="13" t="s">
        <v>58</v>
      </c>
      <c r="C116" s="20"/>
      <c r="D116" s="13"/>
      <c r="E116" s="20"/>
    </row>
    <row r="117" spans="1:5" ht="45">
      <c r="A117" s="11">
        <v>75</v>
      </c>
      <c r="B117" s="13" t="s">
        <v>139</v>
      </c>
      <c r="C117" s="19"/>
      <c r="D117" s="13" t="s">
        <v>525</v>
      </c>
      <c r="E117" s="20"/>
    </row>
    <row r="118" spans="1:5">
      <c r="A118" s="275" t="s">
        <v>93</v>
      </c>
      <c r="B118" s="276"/>
      <c r="C118" s="276"/>
      <c r="D118" s="276"/>
      <c r="E118" s="276"/>
    </row>
    <row r="119" spans="1:5" ht="45">
      <c r="A119" s="11">
        <v>76</v>
      </c>
      <c r="B119" s="13" t="s">
        <v>140</v>
      </c>
      <c r="C119" s="13"/>
      <c r="D119" s="16">
        <v>62</v>
      </c>
      <c r="E119" s="20"/>
    </row>
    <row r="120" spans="1:5" ht="30">
      <c r="A120" s="11">
        <v>77</v>
      </c>
      <c r="B120" s="13" t="s">
        <v>141</v>
      </c>
      <c r="C120" s="13"/>
      <c r="D120" s="16">
        <v>62</v>
      </c>
      <c r="E120" s="20"/>
    </row>
    <row r="121" spans="1:5" ht="45">
      <c r="A121" s="11">
        <v>78</v>
      </c>
      <c r="B121" s="13" t="s">
        <v>142</v>
      </c>
      <c r="C121" s="19">
        <v>204</v>
      </c>
      <c r="D121" s="16">
        <v>62</v>
      </c>
      <c r="E121" s="19">
        <v>204</v>
      </c>
    </row>
    <row r="122" spans="1:5" ht="30">
      <c r="A122" s="11">
        <v>79</v>
      </c>
      <c r="B122" s="13" t="s">
        <v>143</v>
      </c>
      <c r="C122" s="13">
        <v>204</v>
      </c>
      <c r="D122" s="16">
        <v>62</v>
      </c>
      <c r="E122" s="13">
        <v>204</v>
      </c>
    </row>
    <row r="123" spans="1:5">
      <c r="A123" s="275" t="s">
        <v>92</v>
      </c>
      <c r="B123" s="276"/>
      <c r="C123" s="276"/>
      <c r="D123" s="276"/>
      <c r="E123" s="276"/>
    </row>
    <row r="124" spans="1:5" ht="30">
      <c r="A124" s="11">
        <v>80</v>
      </c>
      <c r="B124" s="13" t="s">
        <v>144</v>
      </c>
      <c r="C124" s="22">
        <v>0</v>
      </c>
      <c r="D124" s="13" t="s">
        <v>526</v>
      </c>
      <c r="E124" s="270">
        <v>0</v>
      </c>
    </row>
    <row r="125" spans="1:5" ht="30">
      <c r="A125" s="11">
        <v>81</v>
      </c>
      <c r="B125" s="13" t="s">
        <v>145</v>
      </c>
      <c r="C125" s="22">
        <v>0</v>
      </c>
      <c r="D125" s="13" t="s">
        <v>526</v>
      </c>
      <c r="E125" s="270">
        <v>0</v>
      </c>
    </row>
    <row r="126" spans="1:5" ht="30">
      <c r="A126" s="11">
        <v>82</v>
      </c>
      <c r="B126" s="13" t="s">
        <v>146</v>
      </c>
      <c r="C126" s="269">
        <v>977</v>
      </c>
      <c r="D126" s="13" t="s">
        <v>527</v>
      </c>
      <c r="E126" s="270">
        <v>0</v>
      </c>
    </row>
    <row r="127" spans="1:5" ht="30">
      <c r="A127" s="11">
        <v>83</v>
      </c>
      <c r="B127" s="13" t="s">
        <v>147</v>
      </c>
      <c r="C127" s="269">
        <v>215</v>
      </c>
      <c r="D127" s="13" t="s">
        <v>527</v>
      </c>
      <c r="E127" s="270">
        <v>0</v>
      </c>
    </row>
    <row r="128" spans="1:5" ht="30">
      <c r="A128" s="11">
        <v>84</v>
      </c>
      <c r="B128" s="13" t="s">
        <v>148</v>
      </c>
      <c r="C128" s="269">
        <v>335</v>
      </c>
      <c r="D128" s="13" t="s">
        <v>528</v>
      </c>
      <c r="E128" s="270">
        <v>0</v>
      </c>
    </row>
    <row r="129" spans="1:5" ht="30">
      <c r="A129" s="11">
        <v>85</v>
      </c>
      <c r="B129" s="13" t="s">
        <v>149</v>
      </c>
      <c r="C129" s="269">
        <v>29</v>
      </c>
      <c r="D129" s="13" t="s">
        <v>528</v>
      </c>
      <c r="E129" s="19">
        <v>0</v>
      </c>
    </row>
    <row r="130" spans="1:5">
      <c r="A130" s="277" t="s">
        <v>199</v>
      </c>
      <c r="B130" s="278"/>
      <c r="C130" s="278"/>
      <c r="D130" s="278"/>
      <c r="E130" s="279"/>
    </row>
    <row r="131" spans="1:5">
      <c r="A131" s="2"/>
      <c r="B131" s="2"/>
      <c r="C131" s="18"/>
      <c r="D131" s="18"/>
      <c r="E131" s="18"/>
    </row>
  </sheetData>
  <mergeCells count="10">
    <mergeCell ref="A113:E113"/>
    <mergeCell ref="A118:E118"/>
    <mergeCell ref="A123:E123"/>
    <mergeCell ref="A130:E130"/>
    <mergeCell ref="A19:E19"/>
    <mergeCell ref="A51:E51"/>
    <mergeCell ref="A60:E60"/>
    <mergeCell ref="A73:E73"/>
    <mergeCell ref="A81:E81"/>
    <mergeCell ref="A100:E100"/>
  </mergeCells>
  <pageMargins left="0.70866141732283472" right="0.70866141732283472" top="0.74803149606299213" bottom="0.74803149606299213" header="0.31496062992125984" footer="0.31496062992125984"/>
  <pageSetup paperSize="9" scale="51"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Navngivne områder</vt:lpstr>
      </vt:variant>
      <vt:variant>
        <vt:i4>8</vt:i4>
      </vt:variant>
    </vt:vector>
  </HeadingPairs>
  <TitlesOfParts>
    <vt:vector size="21" baseType="lpstr">
      <vt:lpstr>Index</vt:lpstr>
      <vt:lpstr>1</vt:lpstr>
      <vt:lpstr>2</vt:lpstr>
      <vt:lpstr>3</vt:lpstr>
      <vt:lpstr>4</vt:lpstr>
      <vt:lpstr>5</vt:lpstr>
      <vt:lpstr>6</vt:lpstr>
      <vt:lpstr>7</vt:lpstr>
      <vt:lpstr>8</vt:lpstr>
      <vt:lpstr>9</vt:lpstr>
      <vt:lpstr>10</vt:lpstr>
      <vt:lpstr>11</vt:lpstr>
      <vt:lpstr>12</vt:lpstr>
      <vt:lpstr>chf</vt:lpstr>
      <vt:lpstr>czk</vt:lpstr>
      <vt:lpstr>dkk</vt:lpstr>
      <vt:lpstr>eur</vt:lpstr>
      <vt:lpstr>jpy</vt:lpstr>
      <vt:lpstr>nok</vt:lpstr>
      <vt:lpstr>sek</vt:lpstr>
      <vt:lpstr>usd</vt:lpstr>
    </vt:vector>
  </TitlesOfParts>
  <Company>Swedbank AB (publ)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Forsmark</dc:creator>
  <cp:lastModifiedBy>JB2194</cp:lastModifiedBy>
  <cp:lastPrinted>2017-02-20T12:19:15Z</cp:lastPrinted>
  <dcterms:created xsi:type="dcterms:W3CDTF">2014-03-24T19:31:37Z</dcterms:created>
  <dcterms:modified xsi:type="dcterms:W3CDTF">2017-02-20T14:19:17Z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-2075912479</vt:i4>
  </property>
  <property fmtid="{D5CDD505-2E9C-101B-9397-08002B2CF9AE}" pid="3" name="_NewReviewCycle">
    <vt:lpwstr/>
  </property>
  <property fmtid="{D5CDD505-2E9C-101B-9397-08002B2CF9AE}" pid="4" name="_EmailSubject">
    <vt:lpwstr>Regnskab 2016 - materiale til offentliggørelse (6 pdf og 1 Excel)</vt:lpwstr>
  </property>
  <property fmtid="{D5CDD505-2E9C-101B-9397-08002B2CF9AE}" pid="5" name="_AuthorEmail">
    <vt:lpwstr>trine.norgaard@jyskebank.dk</vt:lpwstr>
  </property>
  <property fmtid="{D5CDD505-2E9C-101B-9397-08002B2CF9AE}" pid="6" name="_AuthorEmailDisplayName">
    <vt:lpwstr>Trine Lysholt Nørgaard</vt:lpwstr>
  </property>
</Properties>
</file>